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O NAME/Nueva carpeta/"/>
    </mc:Choice>
  </mc:AlternateContent>
  <xr:revisionPtr revIDLastSave="0" documentId="13_ncr:1_{C00BEE48-559E-9747-8ABF-3F3D3676DA5F}" xr6:coauthVersionLast="36" xr6:coauthVersionMax="36" xr10:uidLastSave="{00000000-0000-0000-0000-000000000000}"/>
  <bookViews>
    <workbookView xWindow="0" yWindow="460" windowWidth="28800" windowHeight="13020" tabRatio="945" activeTab="2" xr2:uid="{00000000-000D-0000-FFFF-FFFF00000000}"/>
  </bookViews>
  <sheets>
    <sheet name="DETALLE GORES" sheetId="4" state="hidden" r:id="rId1"/>
    <sheet name="02-2 (Sub 24) 2.1" sheetId="6" state="hidden" r:id="rId2"/>
    <sheet name="08 (Cartera Proyectos) JUNIO" sheetId="32" r:id="rId3"/>
    <sheet name="08 (Cartera Proyectos) MAYO" sheetId="31" r:id="rId4"/>
    <sheet name="08 (Cartera Proyectos) ABRIL" sheetId="30" r:id="rId5"/>
    <sheet name="08 (Cartera Proyectos) MARZO" sheetId="29" r:id="rId6"/>
    <sheet name="08 (Cartera Proyectos) FEBRERO" sheetId="28" r:id="rId7"/>
    <sheet name="08 (Cartera Proyectos) ENERO 20" sheetId="27" r:id="rId8"/>
  </sheets>
  <definedNames>
    <definedName name="_xlnm._FilterDatabase" localSheetId="4" hidden="1">'08 (Cartera Proyectos) ABRIL'!$A$15:$G$146</definedName>
    <definedName name="_xlnm._FilterDatabase" localSheetId="7" hidden="1">'08 (Cartera Proyectos) ENERO 20'!$A$15:$G$63</definedName>
    <definedName name="_xlnm._FilterDatabase" localSheetId="6" hidden="1">'08 (Cartera Proyectos) FEBRERO'!$A$15:$G$97</definedName>
    <definedName name="_xlnm._FilterDatabase" localSheetId="2" hidden="1">'08 (Cartera Proyectos) JUNIO'!$A$15:$G$175</definedName>
    <definedName name="_xlnm._FilterDatabase" localSheetId="5" hidden="1">'08 (Cartera Proyectos) MARZO'!$A$15:$G$130</definedName>
    <definedName name="_xlnm._FilterDatabase" localSheetId="3" hidden="1">'08 (Cartera Proyectos) MAYO'!$A$15:$G$168</definedName>
  </definedNames>
  <calcPr calcId="181029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<sst xmlns="http://schemas.openxmlformats.org/spreadsheetml/2006/main" count="1665" uniqueCount="259">
  <si>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</si>
  <si>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</si>
  <si>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</si>
  <si>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</si>
  <si>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</si>
  <si>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</si>
  <si>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</si>
  <si>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</si>
  <si>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</si>
  <si>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</si>
  <si>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</si>
  <si>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</si>
  <si>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</si>
  <si>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</si>
  <si>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</si>
  <si>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</si>
  <si>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</si>
  <si>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</si>
  <si>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</si>
  <si>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</si>
  <si>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</si>
  <si>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</si>
  <si>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</si>
  <si>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</si>
  <si>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</si>
  <si>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</si>
  <si>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</si>
  <si>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</si>
  <si>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</si>
  <si>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</si>
  <si>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</si>
  <si>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</si>
  <si>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</si>
  <si>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</si>
  <si>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</si>
  <si>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</si>
  <si>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</si>
  <si>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</si>
  <si>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</si>
  <si>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</si>
  <si>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</si>
  <si>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</si>
  <si>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</si>
  <si>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</si>
  <si>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</si>
  <si>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</si>
  <si>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</si>
  <si>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</si>
  <si>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</si>
  <si>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</si>
  <si>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</si>
  <si>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</si>
  <si>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</si>
  <si>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</si>
  <si>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</si>
  <si>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</si>
  <si>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</si>
  <si>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</si>
  <si>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</si>
  <si>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</si>
  <si>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</si>
  <si>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</si>
  <si>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</si>
  <si>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</si>
  <si>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</si>
  <si>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</si>
  <si>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</si>
  <si>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</si>
  <si>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</si>
  <si>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</si>
  <si>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</si>
  <si>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</si>
  <si>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</si>
  <si>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</si>
  <si>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</si>
  <si>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</si>
  <si>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</si>
  <si>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</si>
  <si>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</si>
  <si>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</si>
  <si>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</si>
  <si>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</si>
  <si>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</si>
  <si>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</si>
  <si>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</si>
  <si>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</si>
  <si>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</si>
  <si>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</si>
  <si>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</si>
  <si>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</si>
  <si>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</si>
  <si>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</si>
  <si>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</si>
  <si>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</si>
  <si>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</si>
  <si>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</si>
  <si>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</si>
  <si>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</si>
  <si>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</si>
  <si>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</si>
  <si>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</si>
  <si>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</si>
  <si>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</si>
  <si>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</si>
  <si>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</si>
  <si>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</si>
  <si>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</si>
  <si>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</si>
  <si>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</si>
  <si>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</si>
  <si>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</si>
  <si>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</si>
  <si>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</si>
  <si>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</si>
  <si>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</si>
  <si>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</si>
  <si>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</si>
  <si>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</si>
  <si>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</si>
  <si>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</si>
  <si>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</si>
  <si>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</si>
  <si>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</si>
  <si>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</si>
  <si>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</si>
  <si>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</si>
  <si>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</si>
  <si>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</si>
  <si>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</si>
  <si>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</si>
  <si>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</si>
  <si>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</si>
  <si>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</si>
  <si>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</si>
  <si>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</si>
  <si>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</si>
  <si>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</si>
  <si>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</si>
  <si>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</si>
  <si>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</si>
  <si>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</si>
  <si>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</si>
  <si>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</si>
  <si>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</si>
  <si>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</si>
  <si>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</si>
  <si>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</si>
  <si>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</si>
  <si>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</si>
  <si>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</si>
  <si>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</si>
  <si>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</si>
  <si>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</si>
  <si>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</si>
  <si>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</si>
  <si>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</si>
  <si>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</si>
  <si>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</si>
  <si>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</si>
  <si>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</si>
  <si>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</si>
  <si>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</si>
  <si>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</si>
  <si>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</si>
  <si>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</si>
  <si>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</si>
  <si>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</si>
  <si>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</si>
  <si>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</si>
  <si>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</si>
  <si>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</si>
  <si>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</si>
  <si>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</si>
  <si>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</si>
  <si>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</si>
  <si>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</si>
  <si>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</si>
  <si>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</si>
  <si>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</si>
  <si>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</si>
  <si>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</si>
  <si>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</si>
  <si>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</si>
  <si>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</si>
  <si>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</si>
  <si>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</si>
  <si>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</si>
  <si>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</si>
  <si>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</si>
  <si>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</si>
  <si>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</si>
  <si>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</si>
  <si>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</si>
  <si>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</si>
  <si>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</si>
  <si>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</si>
  <si>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</si>
  <si>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</si>
  <si>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</si>
  <si>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</si>
  <si>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</si>
  <si>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</si>
  <si>
    <t>TRANSFERENCIA INSTITUCIONES PRIVADAS SOCIAL</t>
  </si>
  <si>
    <t xml:space="preserve"> ADQUISICIÓN VEHÍCULOS, PRIMERA INTERVENCION INCENDIOS FORESTALES</t>
  </si>
  <si>
    <t>ADQUISICION CAMION RECOLECTOR DE RESIDUOS, COMUNA DE PORVENIR</t>
  </si>
  <si>
    <t>ADQUISICION CAMION BARREDOR, COMUNA DE PORVENIR</t>
  </si>
  <si>
    <t>HABILITACION RECUPERACION URBANA ESTERO LLAU LLAU, ETAPA II, PUNTA ARENAS</t>
  </si>
  <si>
    <t>AMPLIACION Y REMODELACION QUINTA COMPAÑIA DE BOMBEROS, PTA. ARENAS (ejecucion)</t>
  </si>
  <si>
    <t>REPOSICION SEGUNDA COMPAÑÍA DE BOMBEROS, PUNTA ARENAS (ejecucion)</t>
  </si>
  <si>
    <t>CONSTRUCCION ESPACIO PUBLICO RECREATIVO CARLOS ESPAÑA, NATALES</t>
  </si>
  <si>
    <t>CONSTRUCCION SISTEMA DE AUTOGENERACIÓN EÓLICO DIÉSEL</t>
  </si>
  <si>
    <t>ACTUALIZACION PLADECO COMUNA DE PORVENIR 2017-2022</t>
  </si>
  <si>
    <t>MEJORAMIENTO PLAZA LA MOLINERA U.V. N°37, PUNTA ARENAS</t>
  </si>
  <si>
    <t>REPOSICION VEREDAS CALLE EL OVEJERO ENTRE AV. ESPAÑA Y PJE. PADRE ALIBERTI, PUNTA ARENAS</t>
  </si>
  <si>
    <t>REPOSICION VEREDAS DE DIVERSAS CALLES UNIDAD VECINAL Nº12, PUNTA ARENAS</t>
  </si>
  <si>
    <t>REPOSICIÓN DIVERSAS VEREDAS CALLE ENRIQUE ABELLO Y PADRE SAVARINO, PUNTA ARENAS</t>
  </si>
  <si>
    <t>MEJORAMIENTO PLAZOLETA JOSE KRAMARENKO Y EUSEBIO LILLO, PUNTA ARENAS</t>
  </si>
  <si>
    <t>MEJORAMIENTO PLAZA DE LOS NIÑOS, PUNTA ARENAS</t>
  </si>
  <si>
    <t>01-100-03</t>
  </si>
  <si>
    <t>AMPLIACION Y MEJORAMIENTO PUEBLO ARTESANAL, NATALES (DISEÑO)</t>
  </si>
  <si>
    <t>CONSTRUCCION CUARTA ETAPA PORVENIR COSTANERA PORVENIR (DISEÑO)</t>
  </si>
  <si>
    <t>Servicio de Salud Magallanes - Adquisición Insumos COVID-19</t>
  </si>
  <si>
    <t>TRANSFERENCIA MUNICIPALIDADES MEDIO AMBIENTE</t>
  </si>
  <si>
    <t>MEJORAMIENTO RUTA COSTERA VILLA UKIKA AEROPUERTO, PTO WILLIAM</t>
  </si>
  <si>
    <t>CONTROL SOBREPOBLACION CANINA Y EDUCACION TENENCIA RESPONSABLE</t>
  </si>
  <si>
    <t>MEJORAMIENTO BARRIO COMERCIAL, PUERTO NATALES (DISEÑO)</t>
  </si>
  <si>
    <t>CONSTRUCCION AVDA. DALCAHUE, PUNTA ARENAS, XII REGION</t>
  </si>
  <si>
    <t>REPOSICIÓN CUARTEL 4ta. COMPAÑÍA DE BOMBEROS BOMBA CROATA, PUNTA ARENAS (Diseño)</t>
  </si>
  <si>
    <t>CONTROL DE MASCOTAS, FOMENTO TENENCIA RESPONSABLE DE LA COMUNA DE PORVENIR</t>
  </si>
  <si>
    <t>Servicio de Salud Magallanes - Adquisición Equipamiento COVID-19</t>
  </si>
  <si>
    <t>MEJORAMIENTO PLAZA DE JUEGOS POBLACION CAPREMER, PUNTA ARENAS</t>
  </si>
  <si>
    <t>CONSTRUCCIÓN PLAZOLETA INTERIOR CALLE MARIO ZAVATTARO, PUNTA ARENAS</t>
  </si>
  <si>
    <t>CONSTRUCCIÓN ZONA PARA MÓDULOS DE VENTA Y OBRAS ANEXAS CEMENTERIO PÚBLICO, NATALES</t>
  </si>
  <si>
    <t>CONSTRUCCIÓN Y REPARACIÓN DE PARADEROS DE LOCOMOCIÓN COLECTIVA DIVERSOS SECTORES , NATALES</t>
  </si>
  <si>
    <t>MEJORAMIENTO ENTORNO MULTICANCHA ARCHIPIELAGO DE CHILOE, PUNTA ARENAS</t>
  </si>
  <si>
    <t>CONSERVACION COMEDOR, COCINA Y OTRAS DEPENDENCIAS ESCUELA BERNARDO O´HIGGINS, PORVENIR</t>
  </si>
  <si>
    <t>MEJORAMIENTO COMPLEJO BAHIA AZUL, COMUNA DE PRIMAVERA</t>
  </si>
  <si>
    <t>CONSTRUCCION ALUMBRADO PUBLICO AVENIDA ESPAÑA, MIRAFLORES, MANANTIALES, PUNTA ARENAS</t>
  </si>
  <si>
    <t>MEJORAMIENTO SALA DE USO MÚLTIPLE, PUERTO NATALES”</t>
  </si>
  <si>
    <t>AMPLIACIÓN JUNTA VECINAL N°3, NATALES</t>
  </si>
  <si>
    <t>CONSTRUCCIÓN Y URBANIZACIÓN PASAJE PAINE, NATALES</t>
  </si>
  <si>
    <t>DISEÑO DE INGENIERÍA PAVIMENTACIÓN Y URBANIZACIÓN VILLA RENOVAL Y VILLA DOROTEA, NATALES</t>
  </si>
  <si>
    <t>NORMALIZACIÓN GAS NATURAL CASAS MUNICIPALES VILLA TEHUELCHES, LAGUNA BLANCA</t>
  </si>
  <si>
    <t>101-24</t>
  </si>
  <si>
    <t>03-100-05</t>
  </si>
  <si>
    <t>101-33</t>
  </si>
  <si>
    <t>ADQUISICIÓN VEHÍCULOS, PRIMERA INTERVENCION INCENDIOS FORESTALES</t>
  </si>
  <si>
    <t xml:space="preserve">INTERCOMUNAL </t>
  </si>
  <si>
    <t>Mejoramiento Plaza de Armas de Porvenir</t>
  </si>
  <si>
    <t>SERVIU. Proyecto Habitacional "Construccion Lomas de Baquedano III, Porvenir"</t>
  </si>
  <si>
    <t>026</t>
  </si>
  <si>
    <t>ADQUISICION VEHICULO MULTIPROPOSITO OFICINA COMUNAL DE EMERGENCIA, CABO DE HORNOS</t>
  </si>
  <si>
    <t>MEJORAMIENTO CALLE DUBLE ALMEYDA, COMUNA PORVENIR. XII REGIÓN</t>
  </si>
  <si>
    <t>MEJORAMIENTO CALLE EUSEBIO PIZARRO, COMUNA PUNTA ARENAS, XII REGION</t>
  </si>
  <si>
    <t>SERVIU. Proyectos Habitacionales "Construccion Loteos Sol del Pacifico y Brisas del Mar, Natales"</t>
  </si>
  <si>
    <t>AMPLIACION Y MEJORAMIENTO SEDE JUNTA VECINAL Nº21, NATALES</t>
  </si>
  <si>
    <t>CONSERVACIÓN PINTURA INTERIOR LICEO INDUSTRIAL PUNTA ARENAS</t>
  </si>
  <si>
    <t>CONSERVACION Y REMODELACION EX POSTA VILLA TEHUELCHES PARA FINES HABITACIONALE</t>
  </si>
  <si>
    <t>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</si>
</sst>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41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5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5" fontId="14" fillId="0" borderId="48" xfId="1" applyNumberFormat="1" applyFont="1" applyBorder="1" applyAlignment="1">
      <alignment horizontal="right"/>
    </xf>
    <xf numFmtId="165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5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5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5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5" fontId="14" fillId="0" borderId="57" xfId="1" applyNumberFormat="1" applyFont="1" applyBorder="1" applyAlignment="1"/>
    <xf numFmtId="165" fontId="14" fillId="0" borderId="37" xfId="1" applyNumberFormat="1" applyFont="1" applyFill="1" applyBorder="1" applyAlignment="1"/>
    <xf numFmtId="165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 xr:uid="{00000000-0005-0000-0000-000001000000}"/>
    <cellStyle name="Millares 2" xfId="9" xr:uid="{00000000-0005-0000-0000-000002000000}"/>
    <cellStyle name="Millares 2 2" xfId="15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0" xfId="7" xr:uid="{00000000-0005-0000-0000-000007000000}"/>
    <cellStyle name="Normal 22" xfId="11" xr:uid="{00000000-0005-0000-0000-000008000000}"/>
    <cellStyle name="Normal 23" xfId="13" xr:uid="{00000000-0005-0000-0000-000009000000}"/>
    <cellStyle name="Normal 24" xfId="12" xr:uid="{00000000-0005-0000-0000-00000A000000}"/>
    <cellStyle name="Normal 3" xfId="8" xr:uid="{00000000-0005-0000-0000-00000B000000}"/>
    <cellStyle name="Normal 4 2 2" xfId="14" xr:uid="{00000000-0005-0000-0000-00000C000000}"/>
    <cellStyle name="Normal 41" xfId="6" xr:uid="{00000000-0005-0000-0000-00000D000000}"/>
    <cellStyle name="Normal 5" xfId="10" xr:uid="{00000000-0005-0000-0000-00000E000000}"/>
    <cellStyle name="Normal 6" xfId="3" xr:uid="{00000000-0005-0000-0000-00000F000000}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46190C1-98AF-8048-A575-A7F48EAC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2"/>
  <sheetViews>
    <sheetView workbookViewId="0"/>
  </sheetViews>
  <sheetFormatPr baseColWidth="10" defaultRowHeight="15" x14ac:dyDescent="0.2"/>
  <cols>
    <col min="1" max="1" width="20.33203125" customWidth="1"/>
    <col min="2" max="3" width="59.33203125" customWidth="1"/>
    <col min="4" max="4" width="23.5" bestFit="1" customWidth="1"/>
  </cols>
  <sheetData>
    <row r="1" spans="1:4" ht="15" customHeight="1" x14ac:dyDescent="0.2"/>
    <row r="2" spans="1:4" ht="26.25" customHeight="1" x14ac:dyDescent="0.2">
      <c r="A2" s="88" t="s">
        <v>0</v>
      </c>
      <c r="B2" s="88"/>
      <c r="C2" s="88"/>
      <c r="D2" s="88"/>
    </row>
    <row r="3" spans="1:4" ht="22.5" customHeight="1" x14ac:dyDescent="0.2">
      <c r="A3" s="88" t="s">
        <v>1</v>
      </c>
      <c r="B3" s="88"/>
      <c r="C3" s="88"/>
      <c r="D3" s="88"/>
    </row>
    <row r="4" spans="1:4" ht="22.5" customHeight="1" x14ac:dyDescent="0.2">
      <c r="A4" s="88"/>
      <c r="B4" s="88"/>
      <c r="C4" s="88"/>
      <c r="D4" s="88"/>
    </row>
    <row r="5" spans="1:4" ht="7.5" customHeight="1" thickBot="1" x14ac:dyDescent="0.25">
      <c r="A5" s="1"/>
      <c r="B5" s="2"/>
      <c r="C5" s="2"/>
      <c r="D5" s="3"/>
    </row>
    <row r="6" spans="1:4" ht="27" customHeight="1" thickBot="1" x14ac:dyDescent="0.25">
      <c r="A6" s="4" t="s">
        <v>2</v>
      </c>
      <c r="B6" s="89" t="s">
        <v>3</v>
      </c>
      <c r="C6" s="90"/>
      <c r="D6" s="91"/>
    </row>
    <row r="7" spans="1:4" ht="16" thickBot="1" x14ac:dyDescent="0.25">
      <c r="A7" s="1"/>
      <c r="B7" s="2"/>
      <c r="C7" s="2"/>
      <c r="D7" s="3"/>
    </row>
    <row r="8" spans="1:4" ht="16" thickBot="1" x14ac:dyDescent="0.25">
      <c r="A8" s="4" t="s">
        <v>4</v>
      </c>
      <c r="B8" s="85" t="s">
        <v>5</v>
      </c>
      <c r="C8" s="86"/>
      <c r="D8" s="87"/>
    </row>
    <row r="9" spans="1:4" x14ac:dyDescent="0.2">
      <c r="A9" s="5"/>
      <c r="B9" s="6"/>
      <c r="C9" s="6"/>
      <c r="D9" s="6"/>
    </row>
    <row r="10" spans="1:4" ht="16" thickBot="1" x14ac:dyDescent="0.25"/>
    <row r="11" spans="1:4" x14ac:dyDescent="0.2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">
      <c r="A12" s="10"/>
      <c r="B12" s="11"/>
      <c r="C12" s="11"/>
      <c r="D12" s="12"/>
    </row>
    <row r="13" spans="1:4" x14ac:dyDescent="0.2">
      <c r="A13" s="13"/>
      <c r="B13" s="14"/>
      <c r="C13" s="14"/>
      <c r="D13" s="15"/>
    </row>
    <row r="14" spans="1:4" ht="16" thickBot="1" x14ac:dyDescent="0.25">
      <c r="A14" s="16"/>
      <c r="B14" s="17"/>
      <c r="C14" s="17"/>
      <c r="D14" s="18"/>
    </row>
    <row r="18" spans="1:4" ht="26.25" customHeight="1" x14ac:dyDescent="0.2">
      <c r="A18" s="88" t="s">
        <v>10</v>
      </c>
      <c r="B18" s="88"/>
      <c r="C18" s="88"/>
      <c r="D18" s="88"/>
    </row>
    <row r="19" spans="1:4" ht="12" customHeight="1" x14ac:dyDescent="0.2">
      <c r="A19" s="88" t="s">
        <v>11</v>
      </c>
      <c r="B19" s="88"/>
      <c r="C19" s="88"/>
      <c r="D19" s="88"/>
    </row>
    <row r="20" spans="1:4" ht="12" customHeight="1" x14ac:dyDescent="0.2">
      <c r="A20" s="88"/>
      <c r="B20" s="88"/>
      <c r="C20" s="88"/>
      <c r="D20" s="88"/>
    </row>
    <row r="21" spans="1:4" ht="7.5" customHeight="1" thickBot="1" x14ac:dyDescent="0.25">
      <c r="A21" s="1"/>
      <c r="B21" s="2"/>
      <c r="C21" s="2"/>
      <c r="D21" s="3"/>
    </row>
    <row r="22" spans="1:4" ht="27" customHeight="1" thickBot="1" x14ac:dyDescent="0.25">
      <c r="A22" s="4" t="s">
        <v>2</v>
      </c>
      <c r="B22" s="89" t="s">
        <v>12</v>
      </c>
      <c r="C22" s="90"/>
      <c r="D22" s="91"/>
    </row>
    <row r="23" spans="1:4" ht="16" thickBot="1" x14ac:dyDescent="0.25">
      <c r="A23" s="1"/>
      <c r="B23" s="2"/>
      <c r="C23" s="2"/>
      <c r="D23" s="3"/>
    </row>
    <row r="24" spans="1:4" ht="16" thickBot="1" x14ac:dyDescent="0.25">
      <c r="A24" s="4" t="s">
        <v>4</v>
      </c>
      <c r="B24" s="85" t="s">
        <v>5</v>
      </c>
      <c r="C24" s="86"/>
      <c r="D24" s="87"/>
    </row>
    <row r="25" spans="1:4" x14ac:dyDescent="0.2">
      <c r="A25" s="5"/>
      <c r="B25" s="6"/>
      <c r="C25" s="6"/>
      <c r="D25" s="6"/>
    </row>
    <row r="26" spans="1:4" ht="16" thickBot="1" x14ac:dyDescent="0.25"/>
    <row r="27" spans="1:4" x14ac:dyDescent="0.2">
      <c r="A27" s="7" t="s">
        <v>6</v>
      </c>
      <c r="B27" s="8" t="s">
        <v>8</v>
      </c>
      <c r="C27" s="99" t="s">
        <v>13</v>
      </c>
      <c r="D27" s="100"/>
    </row>
    <row r="28" spans="1:4" x14ac:dyDescent="0.2">
      <c r="A28" s="10"/>
      <c r="B28" s="11"/>
      <c r="C28" s="101"/>
      <c r="D28" s="95"/>
    </row>
    <row r="29" spans="1:4" x14ac:dyDescent="0.2">
      <c r="A29" s="13"/>
      <c r="B29" s="14"/>
      <c r="C29" s="101"/>
      <c r="D29" s="95"/>
    </row>
    <row r="30" spans="1:4" ht="16" thickBot="1" x14ac:dyDescent="0.25">
      <c r="A30" s="16"/>
      <c r="B30" s="17"/>
      <c r="C30" s="98"/>
      <c r="D30" s="97"/>
    </row>
    <row r="34" spans="1:4" ht="62.25" customHeight="1" x14ac:dyDescent="0.2">
      <c r="A34" s="88" t="s">
        <v>14</v>
      </c>
      <c r="B34" s="88"/>
      <c r="C34" s="88"/>
      <c r="D34" s="88"/>
    </row>
    <row r="35" spans="1:4" ht="43.5" customHeight="1" x14ac:dyDescent="0.2">
      <c r="A35" s="88" t="s">
        <v>15</v>
      </c>
      <c r="B35" s="88"/>
      <c r="C35" s="88"/>
      <c r="D35" s="88"/>
    </row>
    <row r="36" spans="1:4" ht="44.25" customHeight="1" x14ac:dyDescent="0.2">
      <c r="A36" s="88"/>
      <c r="B36" s="88"/>
      <c r="C36" s="88"/>
      <c r="D36" s="88"/>
    </row>
    <row r="37" spans="1:4" ht="7.5" customHeight="1" thickBot="1" x14ac:dyDescent="0.25">
      <c r="A37" s="1"/>
      <c r="B37" s="2"/>
      <c r="C37" s="2"/>
      <c r="D37" s="3"/>
    </row>
    <row r="38" spans="1:4" ht="16" thickBot="1" x14ac:dyDescent="0.25">
      <c r="A38" s="4" t="s">
        <v>2</v>
      </c>
      <c r="B38" s="89" t="s">
        <v>16</v>
      </c>
      <c r="C38" s="90"/>
      <c r="D38" s="91"/>
    </row>
    <row r="39" spans="1:4" ht="16" thickBot="1" x14ac:dyDescent="0.25">
      <c r="A39" s="1"/>
      <c r="B39" s="2"/>
      <c r="C39" s="2"/>
      <c r="D39" s="3"/>
    </row>
    <row r="40" spans="1:4" ht="16" thickBot="1" x14ac:dyDescent="0.25">
      <c r="A40" s="4" t="s">
        <v>4</v>
      </c>
      <c r="B40" s="85" t="s">
        <v>17</v>
      </c>
      <c r="C40" s="86"/>
      <c r="D40" s="87"/>
    </row>
    <row r="41" spans="1:4" x14ac:dyDescent="0.2">
      <c r="A41" s="5"/>
      <c r="B41" s="6"/>
      <c r="C41" s="6"/>
      <c r="D41" s="6"/>
    </row>
    <row r="42" spans="1:4" ht="16" thickBot="1" x14ac:dyDescent="0.25"/>
    <row r="43" spans="1:4" x14ac:dyDescent="0.2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">
      <c r="A44" s="20"/>
      <c r="B44" s="11"/>
      <c r="C44" s="11"/>
      <c r="D44" s="12"/>
    </row>
    <row r="45" spans="1:4" x14ac:dyDescent="0.2">
      <c r="A45" s="21"/>
      <c r="B45" s="14"/>
      <c r="C45" s="14"/>
      <c r="D45" s="15"/>
    </row>
    <row r="46" spans="1:4" ht="16" thickBot="1" x14ac:dyDescent="0.25">
      <c r="A46" s="22"/>
      <c r="B46" s="17"/>
      <c r="C46" s="17"/>
      <c r="D46" s="18"/>
    </row>
    <row r="50" spans="1:4" ht="43.5" customHeight="1" x14ac:dyDescent="0.2">
      <c r="A50" s="88" t="s">
        <v>19</v>
      </c>
      <c r="B50" s="88"/>
      <c r="C50" s="88"/>
      <c r="D50" s="88"/>
    </row>
    <row r="51" spans="1:4" ht="30" customHeight="1" x14ac:dyDescent="0.2">
      <c r="A51" s="88" t="s">
        <v>20</v>
      </c>
      <c r="B51" s="88"/>
      <c r="C51" s="88"/>
      <c r="D51" s="88"/>
    </row>
    <row r="52" spans="1:4" ht="30" customHeight="1" x14ac:dyDescent="0.2">
      <c r="A52" s="88"/>
      <c r="B52" s="88"/>
      <c r="C52" s="88"/>
      <c r="D52" s="88"/>
    </row>
    <row r="53" spans="1:4" ht="7.5" customHeight="1" thickBot="1" x14ac:dyDescent="0.25">
      <c r="A53" s="1"/>
      <c r="B53" s="2"/>
      <c r="C53" s="2"/>
      <c r="D53" s="3"/>
    </row>
    <row r="54" spans="1:4" ht="16" thickBot="1" x14ac:dyDescent="0.25">
      <c r="A54" s="4" t="s">
        <v>2</v>
      </c>
      <c r="B54" s="89" t="s">
        <v>16</v>
      </c>
      <c r="C54" s="90"/>
      <c r="D54" s="91"/>
    </row>
    <row r="55" spans="1:4" ht="16" thickBot="1" x14ac:dyDescent="0.25">
      <c r="A55" s="1"/>
      <c r="B55" s="2"/>
      <c r="C55" s="2"/>
      <c r="D55" s="3"/>
    </row>
    <row r="56" spans="1:4" ht="16" thickBot="1" x14ac:dyDescent="0.25">
      <c r="A56" s="4" t="s">
        <v>4</v>
      </c>
      <c r="B56" s="85" t="s">
        <v>17</v>
      </c>
      <c r="C56" s="86"/>
      <c r="D56" s="87"/>
    </row>
    <row r="57" spans="1:4" x14ac:dyDescent="0.2">
      <c r="A57" s="5"/>
      <c r="B57" s="6"/>
      <c r="C57" s="6"/>
      <c r="D57" s="6"/>
    </row>
    <row r="58" spans="1:4" ht="16" thickBot="1" x14ac:dyDescent="0.25"/>
    <row r="59" spans="1:4" x14ac:dyDescent="0.2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">
      <c r="A60" s="20"/>
      <c r="B60" s="11"/>
      <c r="C60" s="11"/>
      <c r="D60" s="12"/>
    </row>
    <row r="61" spans="1:4" x14ac:dyDescent="0.2">
      <c r="A61" s="21"/>
      <c r="B61" s="14"/>
      <c r="C61" s="14"/>
      <c r="D61" s="15"/>
    </row>
    <row r="62" spans="1:4" ht="16" thickBot="1" x14ac:dyDescent="0.25">
      <c r="A62" s="22"/>
      <c r="B62" s="17"/>
      <c r="C62" s="17"/>
      <c r="D62" s="18"/>
    </row>
    <row r="66" spans="1:4" ht="29.25" customHeight="1" x14ac:dyDescent="0.2">
      <c r="A66" s="88" t="s">
        <v>21</v>
      </c>
      <c r="B66" s="88"/>
      <c r="C66" s="88"/>
      <c r="D66" s="88"/>
    </row>
    <row r="67" spans="1:4" x14ac:dyDescent="0.2">
      <c r="A67" s="88" t="s">
        <v>22</v>
      </c>
      <c r="B67" s="88"/>
      <c r="C67" s="88"/>
      <c r="D67" s="88"/>
    </row>
    <row r="68" spans="1:4" x14ac:dyDescent="0.2">
      <c r="A68" s="88"/>
      <c r="B68" s="88"/>
      <c r="C68" s="88"/>
      <c r="D68" s="88"/>
    </row>
    <row r="69" spans="1:4" ht="7.5" customHeight="1" thickBot="1" x14ac:dyDescent="0.25">
      <c r="A69" s="1"/>
      <c r="B69" s="2"/>
      <c r="C69" s="2"/>
      <c r="D69" s="3"/>
    </row>
    <row r="70" spans="1:4" ht="15.75" customHeight="1" thickBot="1" x14ac:dyDescent="0.25">
      <c r="A70" s="4" t="s">
        <v>2</v>
      </c>
      <c r="B70" s="89" t="s">
        <v>23</v>
      </c>
      <c r="C70" s="90"/>
      <c r="D70" s="91"/>
    </row>
    <row r="71" spans="1:4" ht="16" thickBot="1" x14ac:dyDescent="0.25">
      <c r="A71" s="1"/>
      <c r="B71" s="2"/>
      <c r="C71" s="2"/>
      <c r="D71" s="3"/>
    </row>
    <row r="72" spans="1:4" ht="16" thickBot="1" x14ac:dyDescent="0.25">
      <c r="A72" s="4" t="s">
        <v>4</v>
      </c>
      <c r="B72" s="85" t="s">
        <v>5</v>
      </c>
      <c r="C72" s="86"/>
      <c r="D72" s="87"/>
    </row>
    <row r="73" spans="1:4" x14ac:dyDescent="0.2">
      <c r="A73" s="5"/>
      <c r="B73" s="6"/>
      <c r="C73" s="6"/>
      <c r="D73" s="6"/>
    </row>
    <row r="74" spans="1:4" ht="16" thickBot="1" x14ac:dyDescent="0.25"/>
    <row r="75" spans="1:4" s="23" customFormat="1" x14ac:dyDescent="0.2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">
      <c r="A76" s="10"/>
      <c r="B76" s="11"/>
      <c r="C76" s="11"/>
      <c r="D76" s="12"/>
    </row>
    <row r="77" spans="1:4" x14ac:dyDescent="0.2">
      <c r="A77" s="13"/>
      <c r="B77" s="14"/>
      <c r="C77" s="14"/>
      <c r="D77" s="15"/>
    </row>
    <row r="78" spans="1:4" ht="16" thickBot="1" x14ac:dyDescent="0.25">
      <c r="A78" s="16"/>
      <c r="B78" s="17"/>
      <c r="C78" s="17"/>
      <c r="D78" s="18"/>
    </row>
    <row r="82" spans="1:4" ht="50.25" customHeight="1" x14ac:dyDescent="0.2">
      <c r="A82" s="88" t="s">
        <v>25</v>
      </c>
      <c r="B82" s="88"/>
      <c r="C82" s="88"/>
      <c r="D82" s="88"/>
    </row>
    <row r="83" spans="1:4" x14ac:dyDescent="0.2">
      <c r="A83" s="88" t="s">
        <v>26</v>
      </c>
      <c r="B83" s="88"/>
      <c r="C83" s="88"/>
      <c r="D83" s="88"/>
    </row>
    <row r="84" spans="1:4" x14ac:dyDescent="0.2">
      <c r="A84" s="88"/>
      <c r="B84" s="88"/>
      <c r="C84" s="88"/>
      <c r="D84" s="88"/>
    </row>
    <row r="85" spans="1:4" ht="7.5" customHeight="1" thickBot="1" x14ac:dyDescent="0.25">
      <c r="A85" s="1"/>
      <c r="B85" s="2"/>
      <c r="C85" s="2"/>
      <c r="D85" s="3"/>
    </row>
    <row r="86" spans="1:4" ht="15.75" customHeight="1" thickBot="1" x14ac:dyDescent="0.25">
      <c r="A86" s="4" t="s">
        <v>2</v>
      </c>
      <c r="B86" s="89" t="s">
        <v>23</v>
      </c>
      <c r="C86" s="90"/>
      <c r="D86" s="91"/>
    </row>
    <row r="87" spans="1:4" ht="16" thickBot="1" x14ac:dyDescent="0.25">
      <c r="A87" s="1"/>
      <c r="B87" s="2"/>
      <c r="C87" s="2"/>
      <c r="D87" s="3"/>
    </row>
    <row r="88" spans="1:4" ht="16" thickBot="1" x14ac:dyDescent="0.25">
      <c r="A88" s="4" t="s">
        <v>4</v>
      </c>
      <c r="B88" s="85" t="s">
        <v>5</v>
      </c>
      <c r="C88" s="86"/>
      <c r="D88" s="87"/>
    </row>
    <row r="89" spans="1:4" x14ac:dyDescent="0.2">
      <c r="A89" s="5"/>
      <c r="B89" s="6"/>
      <c r="C89" s="6"/>
      <c r="D89" s="6"/>
    </row>
    <row r="90" spans="1:4" ht="16" thickBot="1" x14ac:dyDescent="0.25"/>
    <row r="91" spans="1:4" x14ac:dyDescent="0.2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">
      <c r="A92" s="10"/>
      <c r="B92" s="11"/>
      <c r="C92" s="11"/>
      <c r="D92" s="12"/>
    </row>
    <row r="93" spans="1:4" x14ac:dyDescent="0.2">
      <c r="A93" s="13"/>
      <c r="B93" s="14"/>
      <c r="C93" s="14"/>
      <c r="D93" s="15"/>
    </row>
    <row r="94" spans="1:4" ht="16" thickBot="1" x14ac:dyDescent="0.25">
      <c r="A94" s="16"/>
      <c r="B94" s="17"/>
      <c r="C94" s="17"/>
      <c r="D94" s="18"/>
    </row>
    <row r="98" spans="1:4" ht="36.75" customHeight="1" x14ac:dyDescent="0.2">
      <c r="A98" s="88" t="s">
        <v>28</v>
      </c>
      <c r="B98" s="88"/>
      <c r="C98" s="88"/>
      <c r="D98" s="88"/>
    </row>
    <row r="99" spans="1:4" ht="28.5" customHeight="1" x14ac:dyDescent="0.2">
      <c r="A99" s="88" t="s">
        <v>29</v>
      </c>
      <c r="B99" s="88"/>
      <c r="C99" s="88"/>
      <c r="D99" s="88"/>
    </row>
    <row r="100" spans="1:4" x14ac:dyDescent="0.2">
      <c r="A100" s="88"/>
      <c r="B100" s="88"/>
      <c r="C100" s="88"/>
      <c r="D100" s="88"/>
    </row>
    <row r="101" spans="1:4" ht="7.5" customHeight="1" thickBot="1" x14ac:dyDescent="0.25">
      <c r="A101" s="1"/>
      <c r="B101" s="2"/>
      <c r="C101" s="2"/>
      <c r="D101" s="3"/>
    </row>
    <row r="102" spans="1:4" ht="16" thickBot="1" x14ac:dyDescent="0.25">
      <c r="A102" s="4" t="s">
        <v>2</v>
      </c>
      <c r="B102" s="89" t="s">
        <v>23</v>
      </c>
      <c r="C102" s="90"/>
      <c r="D102" s="91"/>
    </row>
    <row r="103" spans="1:4" ht="16" thickBot="1" x14ac:dyDescent="0.25">
      <c r="A103" s="1"/>
      <c r="B103" s="2"/>
      <c r="C103" s="2"/>
      <c r="D103" s="3"/>
    </row>
    <row r="104" spans="1:4" ht="16" thickBot="1" x14ac:dyDescent="0.25">
      <c r="A104" s="4" t="s">
        <v>4</v>
      </c>
      <c r="B104" s="85" t="s">
        <v>5</v>
      </c>
      <c r="C104" s="86"/>
      <c r="D104" s="87"/>
    </row>
    <row r="105" spans="1:4" x14ac:dyDescent="0.2">
      <c r="A105" s="5"/>
      <c r="B105" s="6"/>
      <c r="C105" s="6"/>
      <c r="D105" s="6"/>
    </row>
    <row r="106" spans="1:4" ht="16" thickBot="1" x14ac:dyDescent="0.25"/>
    <row r="107" spans="1:4" x14ac:dyDescent="0.2">
      <c r="A107" s="92" t="s">
        <v>30</v>
      </c>
      <c r="B107" s="93"/>
      <c r="C107" s="8" t="s">
        <v>31</v>
      </c>
      <c r="D107" s="9" t="s">
        <v>32</v>
      </c>
    </row>
    <row r="108" spans="1:4" x14ac:dyDescent="0.2">
      <c r="A108" s="94"/>
      <c r="B108" s="95"/>
      <c r="C108" s="11"/>
      <c r="D108" s="12"/>
    </row>
    <row r="109" spans="1:4" x14ac:dyDescent="0.2">
      <c r="A109" s="94"/>
      <c r="B109" s="95"/>
      <c r="C109" s="14"/>
      <c r="D109" s="15"/>
    </row>
    <row r="110" spans="1:4" ht="16" thickBot="1" x14ac:dyDescent="0.25">
      <c r="A110" s="96"/>
      <c r="B110" s="97"/>
      <c r="C110" s="17"/>
      <c r="D110" s="18"/>
    </row>
    <row r="114" spans="1:4" ht="42" customHeight="1" x14ac:dyDescent="0.2">
      <c r="A114" s="88" t="s">
        <v>33</v>
      </c>
      <c r="B114" s="88"/>
      <c r="C114" s="88"/>
      <c r="D114" s="88"/>
    </row>
    <row r="115" spans="1:4" ht="25.5" customHeight="1" x14ac:dyDescent="0.2">
      <c r="A115" s="88" t="s">
        <v>34</v>
      </c>
      <c r="B115" s="88"/>
      <c r="C115" s="88"/>
      <c r="D115" s="88"/>
    </row>
    <row r="116" spans="1:4" ht="22.5" customHeight="1" x14ac:dyDescent="0.2">
      <c r="A116" s="88"/>
      <c r="B116" s="88"/>
      <c r="C116" s="88"/>
      <c r="D116" s="88"/>
    </row>
    <row r="117" spans="1:4" ht="7.5" customHeight="1" thickBot="1" x14ac:dyDescent="0.25">
      <c r="A117" s="1"/>
      <c r="B117" s="2"/>
      <c r="C117" s="2"/>
      <c r="D117" s="3"/>
    </row>
    <row r="118" spans="1:4" ht="15.75" customHeight="1" thickBot="1" x14ac:dyDescent="0.25">
      <c r="A118" s="4" t="s">
        <v>2</v>
      </c>
      <c r="B118" s="89" t="s">
        <v>16</v>
      </c>
      <c r="C118" s="90"/>
      <c r="D118" s="91"/>
    </row>
    <row r="119" spans="1:4" ht="16" thickBot="1" x14ac:dyDescent="0.25">
      <c r="A119" s="1"/>
      <c r="B119" s="2"/>
      <c r="C119" s="2"/>
      <c r="D119" s="3"/>
    </row>
    <row r="120" spans="1:4" ht="16" thickBot="1" x14ac:dyDescent="0.25">
      <c r="A120" s="4" t="s">
        <v>4</v>
      </c>
      <c r="B120" s="85" t="s">
        <v>17</v>
      </c>
      <c r="C120" s="86"/>
      <c r="D120" s="87"/>
    </row>
    <row r="121" spans="1:4" x14ac:dyDescent="0.2">
      <c r="A121" s="5"/>
      <c r="B121" s="6"/>
      <c r="C121" s="6"/>
      <c r="D121" s="6"/>
    </row>
    <row r="122" spans="1:4" ht="16" thickBot="1" x14ac:dyDescent="0.25"/>
    <row r="123" spans="1:4" x14ac:dyDescent="0.2">
      <c r="A123" s="92" t="s">
        <v>30</v>
      </c>
      <c r="B123" s="93"/>
      <c r="C123" s="8" t="s">
        <v>35</v>
      </c>
      <c r="D123" s="9" t="s">
        <v>32</v>
      </c>
    </row>
    <row r="124" spans="1:4" x14ac:dyDescent="0.2">
      <c r="A124" s="94"/>
      <c r="B124" s="95"/>
      <c r="C124" s="11"/>
      <c r="D124" s="12"/>
    </row>
    <row r="125" spans="1:4" x14ac:dyDescent="0.2">
      <c r="A125" s="94"/>
      <c r="B125" s="95"/>
      <c r="C125" s="14"/>
      <c r="D125" s="15"/>
    </row>
    <row r="126" spans="1:4" ht="16" thickBot="1" x14ac:dyDescent="0.25">
      <c r="A126" s="96"/>
      <c r="B126" s="97"/>
      <c r="C126" s="17"/>
      <c r="D126" s="18"/>
    </row>
    <row r="130" spans="1:4" ht="42.75" customHeight="1" x14ac:dyDescent="0.2">
      <c r="A130" s="88" t="s">
        <v>36</v>
      </c>
      <c r="B130" s="88"/>
      <c r="C130" s="88"/>
      <c r="D130" s="88"/>
    </row>
    <row r="131" spans="1:4" ht="22.5" customHeight="1" x14ac:dyDescent="0.2">
      <c r="A131" s="88" t="s">
        <v>37</v>
      </c>
      <c r="B131" s="88"/>
      <c r="C131" s="88"/>
      <c r="D131" s="88"/>
    </row>
    <row r="132" spans="1:4" ht="22.5" customHeight="1" x14ac:dyDescent="0.2">
      <c r="A132" s="88"/>
      <c r="B132" s="88"/>
      <c r="C132" s="88"/>
      <c r="D132" s="88"/>
    </row>
    <row r="133" spans="1:4" ht="16" thickBot="1" x14ac:dyDescent="0.25">
      <c r="A133" s="1"/>
      <c r="B133" s="2"/>
      <c r="C133" s="2"/>
      <c r="D133" s="3"/>
    </row>
    <row r="134" spans="1:4" ht="16" thickBot="1" x14ac:dyDescent="0.25">
      <c r="A134" s="4" t="s">
        <v>2</v>
      </c>
      <c r="B134" s="89" t="s">
        <v>16</v>
      </c>
      <c r="C134" s="90"/>
      <c r="D134" s="91"/>
    </row>
    <row r="135" spans="1:4" ht="16" thickBot="1" x14ac:dyDescent="0.25">
      <c r="A135" s="1"/>
      <c r="B135" s="2"/>
      <c r="C135" s="2"/>
      <c r="D135" s="3"/>
    </row>
    <row r="136" spans="1:4" ht="16" thickBot="1" x14ac:dyDescent="0.25">
      <c r="A136" s="4" t="s">
        <v>4</v>
      </c>
      <c r="B136" s="85" t="s">
        <v>17</v>
      </c>
      <c r="C136" s="86"/>
      <c r="D136" s="87"/>
    </row>
    <row r="137" spans="1:4" x14ac:dyDescent="0.2">
      <c r="A137" s="5"/>
      <c r="B137" s="6"/>
      <c r="C137" s="6"/>
      <c r="D137" s="6"/>
    </row>
    <row r="138" spans="1:4" ht="16" thickBot="1" x14ac:dyDescent="0.25"/>
    <row r="139" spans="1:4" x14ac:dyDescent="0.2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">
      <c r="A140" s="10"/>
      <c r="B140" s="11"/>
      <c r="C140" s="11"/>
      <c r="D140" s="12"/>
    </row>
    <row r="141" spans="1:4" x14ac:dyDescent="0.2">
      <c r="A141" s="13"/>
      <c r="B141" s="14"/>
      <c r="C141" s="14"/>
      <c r="D141" s="15"/>
    </row>
    <row r="142" spans="1:4" ht="16" thickBot="1" x14ac:dyDescent="0.25">
      <c r="A142" s="16"/>
      <c r="B142" s="17"/>
      <c r="C142" s="17"/>
      <c r="D142" s="18"/>
    </row>
  </sheetData>
  <mergeCells count="48"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</mergeCells>
  <pageMargins left="0.7" right="0.7" top="0.75" bottom="0.75" header="0.3" footer="0.3"/>
  <pageSetup paperSize="5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B26" sqref="B26"/>
    </sheetView>
  </sheetViews>
  <sheetFormatPr baseColWidth="10" defaultColWidth="11.5" defaultRowHeight="13" x14ac:dyDescent="0.15"/>
  <cols>
    <col min="1" max="1" width="21.83203125" style="24" bestFit="1" customWidth="1"/>
    <col min="2" max="2" width="116.5" style="24" bestFit="1" customWidth="1"/>
    <col min="3" max="3" width="10.83203125" style="24" bestFit="1" customWidth="1"/>
    <col min="4" max="16384" width="11.5" style="24"/>
  </cols>
  <sheetData>
    <row r="1" spans="1:3" x14ac:dyDescent="0.15">
      <c r="A1" s="113"/>
      <c r="B1" s="113"/>
      <c r="C1" s="113"/>
    </row>
    <row r="2" spans="1:3" x14ac:dyDescent="0.15">
      <c r="A2" s="113"/>
      <c r="B2" s="113"/>
      <c r="C2" s="113"/>
    </row>
    <row r="3" spans="1:3" x14ac:dyDescent="0.15">
      <c r="A3" s="113"/>
      <c r="B3" s="113"/>
      <c r="C3" s="113"/>
    </row>
    <row r="4" spans="1:3" x14ac:dyDescent="0.15">
      <c r="A4" s="113"/>
      <c r="B4" s="113"/>
      <c r="C4" s="113"/>
    </row>
    <row r="5" spans="1:3" ht="32.25" customHeight="1" thickBot="1" x14ac:dyDescent="0.2">
      <c r="A5" s="113"/>
      <c r="B5" s="113"/>
      <c r="C5" s="113"/>
    </row>
    <row r="6" spans="1:3" ht="54.75" customHeight="1" thickBot="1" x14ac:dyDescent="0.2">
      <c r="A6" s="102" t="s">
        <v>42</v>
      </c>
      <c r="B6" s="103"/>
      <c r="C6" s="104"/>
    </row>
    <row r="7" spans="1:3" x14ac:dyDescent="0.15">
      <c r="A7" s="105" t="s">
        <v>1</v>
      </c>
      <c r="B7" s="106"/>
      <c r="C7" s="107"/>
    </row>
    <row r="8" spans="1:3" ht="87.75" customHeight="1" thickBot="1" x14ac:dyDescent="0.2">
      <c r="A8" s="108"/>
      <c r="B8" s="109"/>
      <c r="C8" s="110"/>
    </row>
    <row r="9" spans="1:3" ht="14" thickBot="1" x14ac:dyDescent="0.2">
      <c r="A9" s="1"/>
      <c r="B9" s="2"/>
      <c r="C9" s="2"/>
    </row>
    <row r="10" spans="1:3" ht="54.75" customHeight="1" thickBot="1" x14ac:dyDescent="0.2">
      <c r="A10" s="25" t="s">
        <v>2</v>
      </c>
      <c r="B10" s="111" t="s">
        <v>3</v>
      </c>
      <c r="C10" s="91"/>
    </row>
    <row r="11" spans="1:3" ht="14" thickBot="1" x14ac:dyDescent="0.2">
      <c r="A11" s="1"/>
      <c r="B11" s="2"/>
      <c r="C11" s="2"/>
    </row>
    <row r="12" spans="1:3" ht="14" thickBot="1" x14ac:dyDescent="0.2">
      <c r="A12" s="26" t="s">
        <v>4</v>
      </c>
      <c r="B12" s="112" t="s">
        <v>5</v>
      </c>
      <c r="C12" s="87"/>
    </row>
    <row r="13" spans="1:3" x14ac:dyDescent="0.15">
      <c r="A13" s="5"/>
      <c r="B13" s="6"/>
      <c r="C13" s="6"/>
    </row>
    <row r="14" spans="1:3" ht="14" thickBot="1" x14ac:dyDescent="0.2"/>
    <row r="15" spans="1:3" ht="14" thickBot="1" x14ac:dyDescent="0.2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793B2-8CD6-EF4D-80DE-62C5BCC674DC}">
  <sheetPr>
    <tabColor rgb="FF00FFFF"/>
  </sheetPr>
  <dimension ref="A1:K188"/>
  <sheetViews>
    <sheetView tabSelected="1" zoomScale="140" zoomScaleNormal="140" workbookViewId="0">
      <selection activeCell="A10" sqref="A10:G10"/>
    </sheetView>
  </sheetViews>
  <sheetFormatPr baseColWidth="10" defaultColWidth="11.5" defaultRowHeight="13" x14ac:dyDescent="0.15"/>
  <cols>
    <col min="1" max="1" width="14.5" style="36" customWidth="1"/>
    <col min="2" max="2" width="17.5" style="33" customWidth="1"/>
    <col min="3" max="4" width="12.5" style="83" customWidth="1"/>
    <col min="5" max="5" width="62.5" style="36" customWidth="1"/>
    <col min="6" max="6" width="19" style="36" customWidth="1"/>
    <col min="7" max="7" width="18.33203125" style="30" customWidth="1"/>
    <col min="8" max="8" width="11.5" style="30"/>
    <col min="9" max="10" width="11.83203125" style="30" bestFit="1" customWidth="1"/>
    <col min="11" max="11" width="14.1640625" style="30" customWidth="1"/>
    <col min="12" max="13" width="11.83203125" style="30" bestFit="1" customWidth="1"/>
    <col min="14" max="16384" width="11.5" style="30"/>
  </cols>
  <sheetData>
    <row r="1" spans="1:11" x14ac:dyDescent="0.15">
      <c r="G1" s="83"/>
    </row>
    <row r="2" spans="1:11" x14ac:dyDescent="0.15">
      <c r="B2" s="114"/>
      <c r="C2" s="114"/>
      <c r="D2" s="114"/>
      <c r="E2" s="114"/>
      <c r="F2" s="114"/>
      <c r="G2" s="51"/>
    </row>
    <row r="3" spans="1:11" x14ac:dyDescent="0.15">
      <c r="B3" s="114"/>
      <c r="C3" s="114"/>
      <c r="D3" s="114"/>
      <c r="E3" s="114"/>
      <c r="F3" s="114"/>
      <c r="G3" s="51"/>
    </row>
    <row r="4" spans="1:11" x14ac:dyDescent="0.15">
      <c r="B4" s="114"/>
      <c r="C4" s="114"/>
      <c r="D4" s="114"/>
      <c r="E4" s="114"/>
      <c r="F4" s="114"/>
      <c r="G4" s="51"/>
    </row>
    <row r="5" spans="1:11" x14ac:dyDescent="0.15">
      <c r="B5" s="114"/>
      <c r="C5" s="114"/>
      <c r="D5" s="114"/>
      <c r="E5" s="114"/>
      <c r="F5" s="114"/>
      <c r="G5" s="51"/>
    </row>
    <row r="6" spans="1:11" x14ac:dyDescent="0.15">
      <c r="B6" s="114"/>
      <c r="C6" s="114"/>
      <c r="D6" s="114"/>
      <c r="E6" s="114"/>
      <c r="F6" s="114"/>
      <c r="G6" s="51"/>
    </row>
    <row r="7" spans="1:11" x14ac:dyDescent="0.15">
      <c r="G7" s="73"/>
    </row>
    <row r="9" spans="1:11" ht="19.5" customHeight="1" thickBot="1" x14ac:dyDescent="0.2">
      <c r="A9" s="55">
        <v>43983</v>
      </c>
      <c r="B9" s="56"/>
      <c r="C9" s="49"/>
      <c r="D9" s="49"/>
      <c r="E9" s="48"/>
      <c r="F9" s="48"/>
      <c r="G9" s="50"/>
    </row>
    <row r="10" spans="1:11" ht="25.5" customHeight="1" thickBot="1" x14ac:dyDescent="0.2">
      <c r="A10" s="115" t="s">
        <v>59</v>
      </c>
      <c r="B10" s="116"/>
      <c r="C10" s="116"/>
      <c r="D10" s="116"/>
      <c r="E10" s="116"/>
      <c r="F10" s="116"/>
      <c r="G10" s="117"/>
      <c r="H10" s="44"/>
    </row>
    <row r="11" spans="1:11" ht="41.25" customHeight="1" thickBot="1" x14ac:dyDescent="0.2">
      <c r="A11" s="118" t="s">
        <v>58</v>
      </c>
      <c r="B11" s="119"/>
      <c r="C11" s="119"/>
      <c r="D11" s="119"/>
      <c r="E11" s="119"/>
      <c r="F11" s="119"/>
      <c r="G11" s="120"/>
      <c r="H11" s="54"/>
      <c r="I11" s="54"/>
      <c r="J11" s="54"/>
      <c r="K11" s="54"/>
    </row>
    <row r="12" spans="1:11" ht="14" thickBot="1" x14ac:dyDescent="0.2">
      <c r="B12" s="31"/>
      <c r="C12" s="34"/>
      <c r="D12" s="35"/>
      <c r="E12" s="32"/>
      <c r="F12" s="32"/>
    </row>
    <row r="13" spans="1:11" ht="16.5" customHeight="1" thickBot="1" x14ac:dyDescent="0.2">
      <c r="A13" s="46" t="s">
        <v>4</v>
      </c>
      <c r="B13" s="121" t="s">
        <v>57</v>
      </c>
      <c r="C13" s="121"/>
      <c r="D13" s="121"/>
      <c r="E13" s="121"/>
      <c r="F13" s="121"/>
      <c r="G13" s="121"/>
    </row>
    <row r="14" spans="1:11" ht="14" thickBot="1" x14ac:dyDescent="0.2"/>
    <row r="15" spans="1:11" s="37" customFormat="1" ht="58.5" customHeight="1" thickBot="1" x14ac:dyDescent="0.2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4" thickBot="1" x14ac:dyDescent="0.2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4" thickBot="1" x14ac:dyDescent="0.2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4" thickBot="1" x14ac:dyDescent="0.2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4" thickBot="1" x14ac:dyDescent="0.2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4" thickBot="1" x14ac:dyDescent="0.2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74773667</v>
      </c>
    </row>
    <row r="21" spans="1:7" ht="14" thickBot="1" x14ac:dyDescent="0.2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28702700</v>
      </c>
    </row>
    <row r="22" spans="1:7" ht="14" thickBot="1" x14ac:dyDescent="0.2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4" thickBot="1" x14ac:dyDescent="0.2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4" thickBot="1" x14ac:dyDescent="0.2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4" thickBot="1" x14ac:dyDescent="0.2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4" thickBot="1" x14ac:dyDescent="0.2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4" thickBot="1" x14ac:dyDescent="0.2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4" thickBot="1" x14ac:dyDescent="0.2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4" thickBot="1" x14ac:dyDescent="0.2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4" thickBot="1" x14ac:dyDescent="0.2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137898000</v>
      </c>
      <c r="G30" s="57">
        <v>131773202</v>
      </c>
    </row>
    <row r="31" spans="1:7" ht="14" thickBot="1" x14ac:dyDescent="0.2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172314000</v>
      </c>
      <c r="G31" s="57">
        <v>164184300</v>
      </c>
    </row>
    <row r="32" spans="1:7" ht="14" thickBot="1" x14ac:dyDescent="0.2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4" thickBot="1" x14ac:dyDescent="0.2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105343800</v>
      </c>
      <c r="G33" s="57">
        <v>92063651</v>
      </c>
    </row>
    <row r="34" spans="1:7" ht="14" thickBot="1" x14ac:dyDescent="0.2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4" thickBot="1" x14ac:dyDescent="0.2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4" thickBot="1" x14ac:dyDescent="0.2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4" thickBot="1" x14ac:dyDescent="0.2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4" thickBot="1" x14ac:dyDescent="0.2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860835770</v>
      </c>
      <c r="G38" s="57">
        <v>111435040</v>
      </c>
    </row>
    <row r="39" spans="1:7" ht="14" thickBot="1" x14ac:dyDescent="0.2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4" thickBot="1" x14ac:dyDescent="0.2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11138400</v>
      </c>
    </row>
    <row r="41" spans="1:7" ht="14" thickBot="1" x14ac:dyDescent="0.2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4" thickBot="1" x14ac:dyDescent="0.2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10183236037</v>
      </c>
      <c r="G42" s="57">
        <v>2406334302</v>
      </c>
    </row>
    <row r="43" spans="1:7" ht="14" thickBot="1" x14ac:dyDescent="0.2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>
        <v>1282101417</v>
      </c>
      <c r="G43" s="57">
        <v>745340567</v>
      </c>
    </row>
    <row r="44" spans="1:7" ht="14" thickBot="1" x14ac:dyDescent="0.2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4" thickBot="1" x14ac:dyDescent="0.2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1310847741</v>
      </c>
      <c r="G45" s="57">
        <v>372893549</v>
      </c>
    </row>
    <row r="46" spans="1:7" ht="14" thickBot="1" x14ac:dyDescent="0.2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4" thickBot="1" x14ac:dyDescent="0.2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4" thickBot="1" x14ac:dyDescent="0.2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4" thickBot="1" x14ac:dyDescent="0.2">
      <c r="A49" s="40">
        <v>12</v>
      </c>
      <c r="B49" s="39" t="s">
        <v>51</v>
      </c>
      <c r="C49" s="40">
        <v>31</v>
      </c>
      <c r="D49" s="40">
        <v>30159472</v>
      </c>
      <c r="E49" s="41" t="s">
        <v>55</v>
      </c>
      <c r="F49" s="75">
        <v>1054511611</v>
      </c>
      <c r="G49" s="57">
        <v>319757144</v>
      </c>
    </row>
    <row r="50" spans="1:7" ht="14" thickBot="1" x14ac:dyDescent="0.2">
      <c r="A50" s="40">
        <v>12</v>
      </c>
      <c r="B50" s="39" t="s">
        <v>51</v>
      </c>
      <c r="C50" s="40">
        <v>31</v>
      </c>
      <c r="D50" s="40">
        <v>30255172</v>
      </c>
      <c r="E50" s="41" t="s">
        <v>78</v>
      </c>
      <c r="F50" s="75">
        <v>2455751669</v>
      </c>
      <c r="G50" s="57">
        <v>510020325</v>
      </c>
    </row>
    <row r="51" spans="1:7" ht="14" thickBot="1" x14ac:dyDescent="0.2">
      <c r="A51" s="40">
        <v>12</v>
      </c>
      <c r="B51" s="39" t="s">
        <v>51</v>
      </c>
      <c r="C51" s="40">
        <v>31</v>
      </c>
      <c r="D51" s="40">
        <v>30286673</v>
      </c>
      <c r="E51" s="41" t="s">
        <v>124</v>
      </c>
      <c r="F51" s="75">
        <v>18258576924</v>
      </c>
      <c r="G51" s="57">
        <v>14638339</v>
      </c>
    </row>
    <row r="52" spans="1:7" ht="14" thickBot="1" x14ac:dyDescent="0.2">
      <c r="A52" s="40">
        <v>12</v>
      </c>
      <c r="B52" s="39" t="s">
        <v>111</v>
      </c>
      <c r="C52" s="40">
        <v>31</v>
      </c>
      <c r="D52" s="40">
        <v>30298523</v>
      </c>
      <c r="E52" s="41" t="s">
        <v>79</v>
      </c>
      <c r="F52" s="75">
        <v>1489908731</v>
      </c>
      <c r="G52" s="57">
        <v>58700164</v>
      </c>
    </row>
    <row r="53" spans="1:7" ht="14" thickBot="1" x14ac:dyDescent="0.2">
      <c r="A53" s="40">
        <v>12</v>
      </c>
      <c r="B53" s="39" t="s">
        <v>54</v>
      </c>
      <c r="C53" s="40">
        <v>31</v>
      </c>
      <c r="D53" s="40">
        <v>30310124</v>
      </c>
      <c r="E53" s="41" t="s">
        <v>80</v>
      </c>
      <c r="F53" s="75">
        <v>58993825520</v>
      </c>
      <c r="G53" s="57">
        <v>5715088222</v>
      </c>
    </row>
    <row r="54" spans="1:7" ht="14" thickBot="1" x14ac:dyDescent="0.2">
      <c r="A54" s="40">
        <v>12</v>
      </c>
      <c r="B54" s="39" t="s">
        <v>51</v>
      </c>
      <c r="C54" s="40">
        <v>31</v>
      </c>
      <c r="D54" s="40">
        <v>30310724</v>
      </c>
      <c r="E54" s="41" t="s">
        <v>81</v>
      </c>
      <c r="F54" s="75">
        <v>10532297062</v>
      </c>
      <c r="G54" s="57">
        <v>919795066</v>
      </c>
    </row>
    <row r="55" spans="1:7" ht="14" thickBot="1" x14ac:dyDescent="0.2">
      <c r="A55" s="40">
        <v>12</v>
      </c>
      <c r="B55" s="39" t="s">
        <v>53</v>
      </c>
      <c r="C55" s="40">
        <v>31</v>
      </c>
      <c r="D55" s="40">
        <v>30377077</v>
      </c>
      <c r="E55" s="41" t="s">
        <v>209</v>
      </c>
      <c r="F55" s="75">
        <v>603887026</v>
      </c>
      <c r="G55" s="57">
        <v>41181073</v>
      </c>
    </row>
    <row r="56" spans="1:7" ht="14" thickBot="1" x14ac:dyDescent="0.2">
      <c r="A56" s="40">
        <v>12</v>
      </c>
      <c r="B56" s="39" t="s">
        <v>53</v>
      </c>
      <c r="C56" s="40">
        <v>31</v>
      </c>
      <c r="D56" s="40">
        <v>30380938</v>
      </c>
      <c r="E56" s="41" t="s">
        <v>163</v>
      </c>
      <c r="F56" s="75">
        <v>543274000</v>
      </c>
      <c r="G56" s="57">
        <v>186697416</v>
      </c>
    </row>
    <row r="57" spans="1:7" ht="14" thickBot="1" x14ac:dyDescent="0.2">
      <c r="A57" s="40">
        <v>12</v>
      </c>
      <c r="B57" s="39" t="s">
        <v>51</v>
      </c>
      <c r="C57" s="40">
        <v>31</v>
      </c>
      <c r="D57" s="40">
        <v>30386072</v>
      </c>
      <c r="E57" s="41" t="s">
        <v>125</v>
      </c>
      <c r="F57" s="75">
        <v>2279799703</v>
      </c>
      <c r="G57" s="57">
        <v>408000</v>
      </c>
    </row>
    <row r="58" spans="1:7" ht="14" thickBot="1" x14ac:dyDescent="0.2">
      <c r="A58" s="40">
        <v>12</v>
      </c>
      <c r="B58" s="39" t="s">
        <v>51</v>
      </c>
      <c r="C58" s="40">
        <v>31</v>
      </c>
      <c r="D58" s="40">
        <v>30447372</v>
      </c>
      <c r="E58" s="41" t="s">
        <v>126</v>
      </c>
      <c r="F58" s="75">
        <v>1146169999</v>
      </c>
      <c r="G58" s="57">
        <v>322498048</v>
      </c>
    </row>
    <row r="59" spans="1:7" ht="14" thickBot="1" x14ac:dyDescent="0.2">
      <c r="A59" s="40">
        <v>12</v>
      </c>
      <c r="B59" s="39" t="s">
        <v>51</v>
      </c>
      <c r="C59" s="40">
        <v>31</v>
      </c>
      <c r="D59" s="40">
        <v>30447940</v>
      </c>
      <c r="E59" s="41" t="s">
        <v>127</v>
      </c>
      <c r="F59" s="75">
        <v>606238220</v>
      </c>
      <c r="G59" s="57">
        <v>222342758</v>
      </c>
    </row>
    <row r="60" spans="1:7" ht="14" thickBot="1" x14ac:dyDescent="0.2">
      <c r="A60" s="40">
        <v>12</v>
      </c>
      <c r="B60" s="39" t="s">
        <v>65</v>
      </c>
      <c r="C60" s="40">
        <v>31</v>
      </c>
      <c r="D60" s="40">
        <v>30449984</v>
      </c>
      <c r="E60" s="41" t="s">
        <v>104</v>
      </c>
      <c r="F60" s="75">
        <v>7069310789</v>
      </c>
      <c r="G60" s="57">
        <v>5038526526</v>
      </c>
    </row>
    <row r="61" spans="1:7" ht="14" thickBot="1" x14ac:dyDescent="0.2">
      <c r="A61" s="40">
        <v>12</v>
      </c>
      <c r="B61" s="39" t="s">
        <v>53</v>
      </c>
      <c r="C61" s="40">
        <v>31</v>
      </c>
      <c r="D61" s="40">
        <v>30463378</v>
      </c>
      <c r="E61" s="41" t="s">
        <v>225</v>
      </c>
      <c r="F61" s="75">
        <v>37050000</v>
      </c>
      <c r="G61" s="57">
        <v>2000000</v>
      </c>
    </row>
    <row r="62" spans="1:7" ht="14" thickBot="1" x14ac:dyDescent="0.2">
      <c r="A62" s="40">
        <v>12</v>
      </c>
      <c r="B62" s="39" t="s">
        <v>51</v>
      </c>
      <c r="C62" s="40">
        <v>31</v>
      </c>
      <c r="D62" s="40">
        <v>30464089</v>
      </c>
      <c r="E62" s="41" t="s">
        <v>129</v>
      </c>
      <c r="F62" s="75">
        <v>250000000</v>
      </c>
      <c r="G62" s="57">
        <v>62500000</v>
      </c>
    </row>
    <row r="63" spans="1:7" ht="14" thickBot="1" x14ac:dyDescent="0.2">
      <c r="A63" s="40">
        <v>12</v>
      </c>
      <c r="B63" s="39" t="s">
        <v>54</v>
      </c>
      <c r="C63" s="40">
        <v>31</v>
      </c>
      <c r="D63" s="40">
        <v>30464641</v>
      </c>
      <c r="E63" s="41" t="s">
        <v>82</v>
      </c>
      <c r="F63" s="75">
        <v>12071080000</v>
      </c>
      <c r="G63" s="57">
        <v>1679644020</v>
      </c>
    </row>
    <row r="64" spans="1:7" ht="14" thickBot="1" x14ac:dyDescent="0.2">
      <c r="A64" s="40">
        <v>12</v>
      </c>
      <c r="B64" s="39" t="s">
        <v>54</v>
      </c>
      <c r="C64" s="40">
        <v>31</v>
      </c>
      <c r="D64" s="40">
        <v>30468185</v>
      </c>
      <c r="E64" s="41" t="s">
        <v>252</v>
      </c>
      <c r="F64" s="75">
        <v>1206538724</v>
      </c>
      <c r="G64" s="57">
        <v>143996208</v>
      </c>
    </row>
    <row r="65" spans="1:7" ht="14" thickBot="1" x14ac:dyDescent="0.2">
      <c r="A65" s="40">
        <v>12</v>
      </c>
      <c r="B65" s="39" t="s">
        <v>52</v>
      </c>
      <c r="C65" s="40">
        <v>31</v>
      </c>
      <c r="D65" s="40">
        <v>30469539</v>
      </c>
      <c r="E65" s="41" t="s">
        <v>83</v>
      </c>
      <c r="F65" s="75">
        <v>203701000</v>
      </c>
      <c r="G65" s="57">
        <v>40160000</v>
      </c>
    </row>
    <row r="66" spans="1:7" ht="14" thickBot="1" x14ac:dyDescent="0.2">
      <c r="A66" s="40">
        <v>12</v>
      </c>
      <c r="B66" s="39" t="s">
        <v>51</v>
      </c>
      <c r="C66" s="40">
        <v>31</v>
      </c>
      <c r="D66" s="40">
        <v>30469783</v>
      </c>
      <c r="E66" s="41" t="s">
        <v>130</v>
      </c>
      <c r="F66" s="75">
        <v>807560265</v>
      </c>
      <c r="G66" s="57">
        <v>292695439</v>
      </c>
    </row>
    <row r="67" spans="1:7" ht="14" thickBot="1" x14ac:dyDescent="0.2">
      <c r="A67" s="40">
        <v>12</v>
      </c>
      <c r="B67" s="39" t="s">
        <v>51</v>
      </c>
      <c r="C67" s="40">
        <v>31</v>
      </c>
      <c r="D67" s="40">
        <v>30470391</v>
      </c>
      <c r="E67" s="41" t="s">
        <v>164</v>
      </c>
      <c r="F67" s="75">
        <v>29683000</v>
      </c>
      <c r="G67" s="57">
        <v>8565300</v>
      </c>
    </row>
    <row r="68" spans="1:7" ht="14" thickBot="1" x14ac:dyDescent="0.2">
      <c r="A68" s="40">
        <v>12</v>
      </c>
      <c r="B68" s="39" t="s">
        <v>56</v>
      </c>
      <c r="C68" s="40">
        <v>31</v>
      </c>
      <c r="D68" s="40">
        <v>30471945</v>
      </c>
      <c r="E68" s="41" t="s">
        <v>131</v>
      </c>
      <c r="F68" s="75">
        <v>2084738472</v>
      </c>
      <c r="G68" s="57">
        <v>401300856</v>
      </c>
    </row>
    <row r="69" spans="1:7" ht="14" thickBot="1" x14ac:dyDescent="0.2">
      <c r="A69" s="40">
        <v>12</v>
      </c>
      <c r="B69" s="39" t="s">
        <v>53</v>
      </c>
      <c r="C69" s="40">
        <v>31</v>
      </c>
      <c r="D69" s="40">
        <v>30472385</v>
      </c>
      <c r="E69" s="41" t="s">
        <v>84</v>
      </c>
      <c r="F69" s="75">
        <v>1017835000</v>
      </c>
      <c r="G69" s="57">
        <v>902017448</v>
      </c>
    </row>
    <row r="70" spans="1:7" ht="14" thickBot="1" x14ac:dyDescent="0.2">
      <c r="A70" s="40">
        <v>12</v>
      </c>
      <c r="B70" s="39" t="s">
        <v>51</v>
      </c>
      <c r="C70" s="40">
        <v>31</v>
      </c>
      <c r="D70" s="40">
        <v>30472595</v>
      </c>
      <c r="E70" s="41" t="s">
        <v>253</v>
      </c>
      <c r="F70" s="75">
        <v>930911434</v>
      </c>
      <c r="G70" s="57">
        <v>721938</v>
      </c>
    </row>
    <row r="71" spans="1:7" ht="14" thickBot="1" x14ac:dyDescent="0.2">
      <c r="A71" s="40">
        <v>12</v>
      </c>
      <c r="B71" s="39" t="s">
        <v>51</v>
      </c>
      <c r="C71" s="40">
        <v>31</v>
      </c>
      <c r="D71" s="40">
        <v>30472887</v>
      </c>
      <c r="E71" s="41" t="s">
        <v>226</v>
      </c>
      <c r="F71" s="75">
        <v>2286049000</v>
      </c>
      <c r="G71" s="57">
        <v>4292021</v>
      </c>
    </row>
    <row r="72" spans="1:7" ht="14" thickBot="1" x14ac:dyDescent="0.2">
      <c r="A72" s="40">
        <v>12</v>
      </c>
      <c r="B72" s="39" t="s">
        <v>53</v>
      </c>
      <c r="C72" s="40">
        <v>31</v>
      </c>
      <c r="D72" s="40">
        <v>30473785</v>
      </c>
      <c r="E72" s="41" t="s">
        <v>165</v>
      </c>
      <c r="F72" s="75">
        <v>352888000</v>
      </c>
      <c r="G72" s="57">
        <v>203006502</v>
      </c>
    </row>
    <row r="73" spans="1:7" ht="14" thickBot="1" x14ac:dyDescent="0.2">
      <c r="A73" s="40">
        <v>12</v>
      </c>
      <c r="B73" s="39" t="s">
        <v>197</v>
      </c>
      <c r="C73" s="40">
        <v>31</v>
      </c>
      <c r="D73" s="40">
        <v>30475340</v>
      </c>
      <c r="E73" s="41" t="s">
        <v>166</v>
      </c>
      <c r="F73" s="75">
        <v>30989000</v>
      </c>
      <c r="G73" s="57">
        <v>7747250</v>
      </c>
    </row>
    <row r="74" spans="1:7" ht="14" thickBot="1" x14ac:dyDescent="0.2">
      <c r="A74" s="40">
        <v>12</v>
      </c>
      <c r="B74" s="39" t="s">
        <v>197</v>
      </c>
      <c r="C74" s="40">
        <v>31</v>
      </c>
      <c r="D74" s="40">
        <v>30476635</v>
      </c>
      <c r="E74" s="41" t="s">
        <v>167</v>
      </c>
      <c r="F74" s="75">
        <v>66500000</v>
      </c>
      <c r="G74" s="57">
        <v>16625000</v>
      </c>
    </row>
    <row r="75" spans="1:7" ht="14" thickBot="1" x14ac:dyDescent="0.2">
      <c r="A75" s="40">
        <v>12</v>
      </c>
      <c r="B75" s="39" t="s">
        <v>198</v>
      </c>
      <c r="C75" s="40">
        <v>31</v>
      </c>
      <c r="D75" s="40">
        <v>30476983</v>
      </c>
      <c r="E75" s="41" t="s">
        <v>210</v>
      </c>
      <c r="F75" s="75">
        <v>732795376</v>
      </c>
      <c r="G75" s="57">
        <v>376316028</v>
      </c>
    </row>
    <row r="76" spans="1:7" ht="14" thickBot="1" x14ac:dyDescent="0.2">
      <c r="A76" s="40">
        <v>12</v>
      </c>
      <c r="B76" s="39" t="s">
        <v>53</v>
      </c>
      <c r="C76" s="40">
        <v>31</v>
      </c>
      <c r="D76" s="40">
        <v>30480932</v>
      </c>
      <c r="E76" s="41" t="s">
        <v>168</v>
      </c>
      <c r="F76" s="75">
        <v>59582932</v>
      </c>
      <c r="G76" s="57">
        <v>17874880</v>
      </c>
    </row>
    <row r="77" spans="1:7" ht="14" thickBot="1" x14ac:dyDescent="0.2">
      <c r="A77" s="40">
        <v>12</v>
      </c>
      <c r="B77" s="39" t="s">
        <v>53</v>
      </c>
      <c r="C77" s="40">
        <v>31</v>
      </c>
      <c r="D77" s="40">
        <v>30481458</v>
      </c>
      <c r="E77" s="41" t="s">
        <v>132</v>
      </c>
      <c r="F77" s="75">
        <v>442386000</v>
      </c>
      <c r="G77" s="57">
        <v>407043337</v>
      </c>
    </row>
    <row r="78" spans="1:7" ht="14" thickBot="1" x14ac:dyDescent="0.2">
      <c r="A78" s="40">
        <v>12</v>
      </c>
      <c r="B78" s="39" t="s">
        <v>51</v>
      </c>
      <c r="C78" s="40">
        <v>31</v>
      </c>
      <c r="D78" s="40">
        <v>30481767</v>
      </c>
      <c r="E78" s="41" t="s">
        <v>133</v>
      </c>
      <c r="F78" s="75">
        <v>156748000</v>
      </c>
      <c r="G78" s="57">
        <v>32550080</v>
      </c>
    </row>
    <row r="79" spans="1:7" ht="14" thickBot="1" x14ac:dyDescent="0.2">
      <c r="A79" s="40">
        <v>12</v>
      </c>
      <c r="B79" s="39" t="s">
        <v>51</v>
      </c>
      <c r="C79" s="40">
        <v>31</v>
      </c>
      <c r="D79" s="40">
        <v>30481891</v>
      </c>
      <c r="E79" s="41" t="s">
        <v>85</v>
      </c>
      <c r="F79" s="75">
        <v>2600722862</v>
      </c>
      <c r="G79" s="57">
        <v>1086055226</v>
      </c>
    </row>
    <row r="80" spans="1:7" ht="14" thickBot="1" x14ac:dyDescent="0.2">
      <c r="A80" s="40">
        <v>12</v>
      </c>
      <c r="B80" s="39" t="s">
        <v>51</v>
      </c>
      <c r="C80" s="40">
        <v>31</v>
      </c>
      <c r="D80" s="40">
        <v>30483766</v>
      </c>
      <c r="E80" s="41" t="s">
        <v>134</v>
      </c>
      <c r="F80" s="75">
        <v>949753000</v>
      </c>
      <c r="G80" s="57">
        <v>14433662</v>
      </c>
    </row>
    <row r="81" spans="1:7" ht="14" thickBot="1" x14ac:dyDescent="0.2">
      <c r="A81" s="40">
        <v>12</v>
      </c>
      <c r="B81" s="39" t="s">
        <v>52</v>
      </c>
      <c r="C81" s="40">
        <v>31</v>
      </c>
      <c r="D81" s="40">
        <v>30483953</v>
      </c>
      <c r="E81" s="41" t="s">
        <v>86</v>
      </c>
      <c r="F81" s="75">
        <v>4123092000</v>
      </c>
      <c r="G81" s="57">
        <v>1380734622</v>
      </c>
    </row>
    <row r="82" spans="1:7" ht="14" thickBot="1" x14ac:dyDescent="0.2">
      <c r="A82" s="40">
        <v>12</v>
      </c>
      <c r="B82" s="39" t="s">
        <v>51</v>
      </c>
      <c r="C82" s="40">
        <v>31</v>
      </c>
      <c r="D82" s="40">
        <v>30484048</v>
      </c>
      <c r="E82" s="41" t="s">
        <v>87</v>
      </c>
      <c r="F82" s="75">
        <v>623577870</v>
      </c>
      <c r="G82" s="57">
        <v>171603845</v>
      </c>
    </row>
    <row r="83" spans="1:7" ht="14" thickBot="1" x14ac:dyDescent="0.2">
      <c r="A83" s="40">
        <v>12</v>
      </c>
      <c r="B83" s="39" t="s">
        <v>51</v>
      </c>
      <c r="C83" s="40">
        <v>31</v>
      </c>
      <c r="D83" s="40">
        <v>30484519</v>
      </c>
      <c r="E83" s="41" t="s">
        <v>169</v>
      </c>
      <c r="F83" s="75">
        <v>23593000</v>
      </c>
      <c r="G83" s="57">
        <v>6762900</v>
      </c>
    </row>
    <row r="84" spans="1:7" ht="14" thickBot="1" x14ac:dyDescent="0.2">
      <c r="A84" s="40">
        <v>12</v>
      </c>
      <c r="B84" s="39" t="s">
        <v>51</v>
      </c>
      <c r="C84" s="40">
        <v>31</v>
      </c>
      <c r="D84" s="40">
        <v>30484520</v>
      </c>
      <c r="E84" s="41" t="s">
        <v>170</v>
      </c>
      <c r="F84" s="75">
        <v>20027000</v>
      </c>
      <c r="G84" s="57">
        <v>5693100</v>
      </c>
    </row>
    <row r="85" spans="1:7" ht="14" thickBot="1" x14ac:dyDescent="0.2">
      <c r="A85" s="40">
        <v>12</v>
      </c>
      <c r="B85" s="39" t="s">
        <v>51</v>
      </c>
      <c r="C85" s="40">
        <v>31</v>
      </c>
      <c r="D85" s="40">
        <v>30484525</v>
      </c>
      <c r="E85" s="41" t="s">
        <v>171</v>
      </c>
      <c r="F85" s="75">
        <v>20028000</v>
      </c>
      <c r="G85" s="57">
        <v>5693400</v>
      </c>
    </row>
    <row r="86" spans="1:7" ht="14" thickBot="1" x14ac:dyDescent="0.2">
      <c r="A86" s="40">
        <v>12</v>
      </c>
      <c r="B86" s="39" t="s">
        <v>51</v>
      </c>
      <c r="C86" s="40">
        <v>31</v>
      </c>
      <c r="D86" s="40">
        <v>30484686</v>
      </c>
      <c r="E86" s="41" t="s">
        <v>88</v>
      </c>
      <c r="F86" s="75">
        <v>201096000</v>
      </c>
      <c r="G86" s="57">
        <v>67407216</v>
      </c>
    </row>
    <row r="87" spans="1:7" ht="14" thickBot="1" x14ac:dyDescent="0.2">
      <c r="A87" s="40">
        <v>12</v>
      </c>
      <c r="B87" s="39" t="s">
        <v>51</v>
      </c>
      <c r="C87" s="40">
        <v>31</v>
      </c>
      <c r="D87" s="40">
        <v>30484992</v>
      </c>
      <c r="E87" s="41" t="s">
        <v>89</v>
      </c>
      <c r="F87" s="75">
        <v>658638225</v>
      </c>
      <c r="G87" s="57">
        <v>80681629</v>
      </c>
    </row>
    <row r="88" spans="1:7" ht="14" thickBot="1" x14ac:dyDescent="0.2">
      <c r="A88" s="40">
        <v>12</v>
      </c>
      <c r="B88" s="39" t="s">
        <v>51</v>
      </c>
      <c r="C88" s="40">
        <v>31</v>
      </c>
      <c r="D88" s="40">
        <v>30485766</v>
      </c>
      <c r="E88" s="41" t="s">
        <v>172</v>
      </c>
      <c r="F88" s="75">
        <v>24029000</v>
      </c>
      <c r="G88" s="57">
        <v>6885300</v>
      </c>
    </row>
    <row r="89" spans="1:7" ht="14" thickBot="1" x14ac:dyDescent="0.2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830744000</v>
      </c>
      <c r="G89" s="57">
        <v>2975000</v>
      </c>
    </row>
    <row r="90" spans="1:7" ht="14" thickBot="1" x14ac:dyDescent="0.2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4" thickBot="1" x14ac:dyDescent="0.2">
      <c r="A91" s="40">
        <v>12</v>
      </c>
      <c r="B91" s="39" t="s">
        <v>51</v>
      </c>
      <c r="C91" s="40">
        <v>31</v>
      </c>
      <c r="D91" s="40">
        <v>40000425</v>
      </c>
      <c r="E91" s="41" t="s">
        <v>175</v>
      </c>
      <c r="F91" s="75">
        <v>22010000</v>
      </c>
      <c r="G91" s="57">
        <v>7964000</v>
      </c>
    </row>
    <row r="92" spans="1:7" ht="14" thickBot="1" x14ac:dyDescent="0.2">
      <c r="A92" s="40">
        <v>12</v>
      </c>
      <c r="B92" s="39" t="s">
        <v>51</v>
      </c>
      <c r="C92" s="40">
        <v>31</v>
      </c>
      <c r="D92" s="40">
        <v>40000980</v>
      </c>
      <c r="E92" s="41" t="s">
        <v>227</v>
      </c>
      <c r="F92" s="75">
        <v>93616000</v>
      </c>
      <c r="G92" s="57">
        <v>8631600</v>
      </c>
    </row>
    <row r="93" spans="1:7" ht="14" thickBot="1" x14ac:dyDescent="0.2">
      <c r="A93" s="40">
        <v>12</v>
      </c>
      <c r="B93" s="39" t="s">
        <v>51</v>
      </c>
      <c r="C93" s="40">
        <v>31</v>
      </c>
      <c r="D93" s="40">
        <v>40001015</v>
      </c>
      <c r="E93" s="41" t="s">
        <v>176</v>
      </c>
      <c r="F93" s="75">
        <v>349385547</v>
      </c>
      <c r="G93" s="57">
        <v>20973607</v>
      </c>
    </row>
    <row r="94" spans="1:7" ht="14" thickBot="1" x14ac:dyDescent="0.2">
      <c r="A94" s="40">
        <v>12</v>
      </c>
      <c r="B94" s="39" t="s">
        <v>51</v>
      </c>
      <c r="C94" s="40">
        <v>31</v>
      </c>
      <c r="D94" s="40">
        <v>40001293</v>
      </c>
      <c r="E94" s="41" t="s">
        <v>135</v>
      </c>
      <c r="F94" s="75">
        <v>7157440000</v>
      </c>
      <c r="G94" s="57">
        <v>1728727775</v>
      </c>
    </row>
    <row r="95" spans="1:7" ht="14" thickBot="1" x14ac:dyDescent="0.2">
      <c r="A95" s="40">
        <v>12</v>
      </c>
      <c r="B95" s="39" t="s">
        <v>51</v>
      </c>
      <c r="C95" s="40">
        <v>31</v>
      </c>
      <c r="D95" s="40">
        <v>40001567</v>
      </c>
      <c r="E95" s="41" t="s">
        <v>136</v>
      </c>
      <c r="F95" s="75">
        <v>612436000</v>
      </c>
      <c r="G95" s="57">
        <v>132453875</v>
      </c>
    </row>
    <row r="96" spans="1:7" ht="14" thickBot="1" x14ac:dyDescent="0.2">
      <c r="A96" s="40">
        <v>12</v>
      </c>
      <c r="B96" s="39" t="s">
        <v>51</v>
      </c>
      <c r="C96" s="40">
        <v>31</v>
      </c>
      <c r="D96" s="40">
        <v>40002365</v>
      </c>
      <c r="E96" s="41" t="s">
        <v>177</v>
      </c>
      <c r="F96" s="75">
        <v>20050360</v>
      </c>
      <c r="G96" s="57">
        <v>7180144</v>
      </c>
    </row>
    <row r="97" spans="1:7" ht="14" thickBot="1" x14ac:dyDescent="0.2">
      <c r="A97" s="40">
        <v>12</v>
      </c>
      <c r="B97" s="39" t="s">
        <v>195</v>
      </c>
      <c r="C97" s="40">
        <v>31</v>
      </c>
      <c r="D97" s="40">
        <v>40007065</v>
      </c>
      <c r="E97" s="41" t="s">
        <v>211</v>
      </c>
      <c r="F97" s="75">
        <v>21321000</v>
      </c>
      <c r="G97" s="57">
        <v>4100000</v>
      </c>
    </row>
    <row r="98" spans="1:7" ht="14" thickBot="1" x14ac:dyDescent="0.2">
      <c r="A98" s="40">
        <v>12</v>
      </c>
      <c r="B98" s="39" t="s">
        <v>51</v>
      </c>
      <c r="C98" s="40">
        <v>31</v>
      </c>
      <c r="D98" s="40">
        <v>40008099</v>
      </c>
      <c r="E98" s="41" t="s">
        <v>228</v>
      </c>
      <c r="F98" s="75">
        <v>120919000</v>
      </c>
      <c r="G98" s="57">
        <v>6054666</v>
      </c>
    </row>
    <row r="99" spans="1:7" ht="14" thickBot="1" x14ac:dyDescent="0.2">
      <c r="A99" s="40">
        <v>12</v>
      </c>
      <c r="B99" s="39" t="s">
        <v>112</v>
      </c>
      <c r="C99" s="40">
        <v>31</v>
      </c>
      <c r="D99" s="40">
        <v>40008517</v>
      </c>
      <c r="E99" s="41" t="s">
        <v>90</v>
      </c>
      <c r="F99" s="75">
        <v>31258000</v>
      </c>
      <c r="G99" s="57">
        <v>28059010</v>
      </c>
    </row>
    <row r="100" spans="1:7" ht="14" thickBot="1" x14ac:dyDescent="0.2">
      <c r="A100" s="40">
        <v>12</v>
      </c>
      <c r="B100" s="39" t="s">
        <v>51</v>
      </c>
      <c r="C100" s="40">
        <v>31</v>
      </c>
      <c r="D100" s="40" t="s">
        <v>110</v>
      </c>
      <c r="E100" s="41" t="s">
        <v>91</v>
      </c>
      <c r="F100" s="75">
        <v>196241359</v>
      </c>
      <c r="G100" s="57">
        <v>66874637</v>
      </c>
    </row>
    <row r="101" spans="1:7" ht="14" thickBot="1" x14ac:dyDescent="0.2">
      <c r="A101" s="40">
        <v>12</v>
      </c>
      <c r="B101" s="39" t="s">
        <v>51</v>
      </c>
      <c r="C101" s="40">
        <v>33</v>
      </c>
      <c r="D101" s="40" t="s">
        <v>245</v>
      </c>
      <c r="E101" s="41" t="s">
        <v>229</v>
      </c>
      <c r="F101" s="75">
        <v>2912217000</v>
      </c>
      <c r="G101" s="57">
        <v>2011032000</v>
      </c>
    </row>
    <row r="102" spans="1:7" ht="14" thickBot="1" x14ac:dyDescent="0.2">
      <c r="A102" s="40">
        <v>12</v>
      </c>
      <c r="B102" s="39" t="s">
        <v>53</v>
      </c>
      <c r="C102" s="40">
        <v>33</v>
      </c>
      <c r="D102" s="40" t="s">
        <v>258</v>
      </c>
      <c r="E102" s="41" t="s">
        <v>254</v>
      </c>
      <c r="F102" s="75">
        <v>2692123000</v>
      </c>
      <c r="G102" s="57">
        <v>1369282000</v>
      </c>
    </row>
    <row r="103" spans="1:7" ht="14" thickBot="1" x14ac:dyDescent="0.2">
      <c r="A103" s="40">
        <v>12</v>
      </c>
      <c r="B103" s="39" t="s">
        <v>51</v>
      </c>
      <c r="C103" s="40">
        <v>33</v>
      </c>
      <c r="D103" s="40">
        <v>30091274</v>
      </c>
      <c r="E103" s="41" t="s">
        <v>92</v>
      </c>
      <c r="F103" s="75">
        <v>92454000</v>
      </c>
      <c r="G103" s="57">
        <v>54491290</v>
      </c>
    </row>
    <row r="104" spans="1:7" ht="14" thickBot="1" x14ac:dyDescent="0.2">
      <c r="A104" s="40">
        <v>12</v>
      </c>
      <c r="B104" s="39" t="s">
        <v>51</v>
      </c>
      <c r="C104" s="40">
        <v>33</v>
      </c>
      <c r="D104" s="40">
        <v>30122398</v>
      </c>
      <c r="E104" s="41" t="s">
        <v>93</v>
      </c>
      <c r="F104" s="75">
        <v>86251000</v>
      </c>
      <c r="G104" s="57">
        <v>30230760</v>
      </c>
    </row>
    <row r="105" spans="1:7" ht="14" thickBot="1" x14ac:dyDescent="0.2">
      <c r="A105" s="40">
        <v>12</v>
      </c>
      <c r="B105" s="39" t="s">
        <v>56</v>
      </c>
      <c r="C105" s="40">
        <v>33</v>
      </c>
      <c r="D105" s="40">
        <v>30463997</v>
      </c>
      <c r="E105" s="41" t="s">
        <v>94</v>
      </c>
      <c r="F105" s="75">
        <v>89797000</v>
      </c>
      <c r="G105" s="57">
        <v>14285520</v>
      </c>
    </row>
    <row r="106" spans="1:7" ht="14" thickBot="1" x14ac:dyDescent="0.2">
      <c r="A106" s="40">
        <v>12</v>
      </c>
      <c r="B106" s="39" t="s">
        <v>198</v>
      </c>
      <c r="C106" s="40">
        <v>33</v>
      </c>
      <c r="D106" s="40">
        <v>30469455</v>
      </c>
      <c r="E106" s="41" t="s">
        <v>178</v>
      </c>
      <c r="F106" s="75">
        <v>88027398</v>
      </c>
      <c r="G106" s="57">
        <v>11429393</v>
      </c>
    </row>
    <row r="107" spans="1:7" ht="14" thickBot="1" x14ac:dyDescent="0.2">
      <c r="A107" s="40">
        <v>12</v>
      </c>
      <c r="B107" s="39" t="s">
        <v>51</v>
      </c>
      <c r="C107" s="40">
        <v>33</v>
      </c>
      <c r="D107" s="40">
        <v>30485675</v>
      </c>
      <c r="E107" s="41" t="s">
        <v>95</v>
      </c>
      <c r="F107" s="75">
        <v>94037000</v>
      </c>
      <c r="G107" s="57">
        <v>49818993</v>
      </c>
    </row>
    <row r="108" spans="1:7" ht="14" thickBot="1" x14ac:dyDescent="0.2">
      <c r="A108" s="40">
        <v>12</v>
      </c>
      <c r="B108" s="39" t="s">
        <v>51</v>
      </c>
      <c r="C108" s="40">
        <v>33</v>
      </c>
      <c r="D108" s="40">
        <v>30486669</v>
      </c>
      <c r="E108" s="41" t="s">
        <v>212</v>
      </c>
      <c r="F108" s="75">
        <v>60082605</v>
      </c>
      <c r="G108" s="57">
        <v>6016878</v>
      </c>
    </row>
    <row r="109" spans="1:7" ht="14" thickBot="1" x14ac:dyDescent="0.2">
      <c r="A109" s="40">
        <v>12</v>
      </c>
      <c r="B109" s="39" t="s">
        <v>56</v>
      </c>
      <c r="C109" s="40">
        <v>33</v>
      </c>
      <c r="D109" s="40">
        <v>30487238</v>
      </c>
      <c r="E109" s="41" t="s">
        <v>96</v>
      </c>
      <c r="F109" s="75">
        <v>66000000</v>
      </c>
      <c r="G109" s="57">
        <v>53744000</v>
      </c>
    </row>
    <row r="110" spans="1:7" ht="14" thickBot="1" x14ac:dyDescent="0.2">
      <c r="A110" s="40">
        <v>12</v>
      </c>
      <c r="B110" s="39" t="s">
        <v>51</v>
      </c>
      <c r="C110" s="40">
        <v>33</v>
      </c>
      <c r="D110" s="40">
        <v>40002979</v>
      </c>
      <c r="E110" s="41" t="s">
        <v>230</v>
      </c>
      <c r="F110" s="75">
        <v>93340165</v>
      </c>
      <c r="G110" s="57">
        <v>9956373</v>
      </c>
    </row>
    <row r="111" spans="1:7" ht="14" thickBot="1" x14ac:dyDescent="0.2">
      <c r="A111" s="40">
        <v>12</v>
      </c>
      <c r="B111" s="39" t="s">
        <v>51</v>
      </c>
      <c r="C111" s="40">
        <v>33</v>
      </c>
      <c r="D111" s="40">
        <v>40002983</v>
      </c>
      <c r="E111" s="41" t="s">
        <v>231</v>
      </c>
      <c r="F111" s="75">
        <v>23252600</v>
      </c>
      <c r="G111" s="57">
        <v>4967060</v>
      </c>
    </row>
    <row r="112" spans="1:7" ht="14" thickBot="1" x14ac:dyDescent="0.2">
      <c r="A112" s="40">
        <v>12</v>
      </c>
      <c r="B112" s="39" t="s">
        <v>51</v>
      </c>
      <c r="C112" s="40">
        <v>33</v>
      </c>
      <c r="D112" s="40">
        <v>40003649</v>
      </c>
      <c r="E112" s="41" t="s">
        <v>213</v>
      </c>
      <c r="F112" s="75">
        <v>89423740</v>
      </c>
      <c r="G112" s="57">
        <v>8965460</v>
      </c>
    </row>
    <row r="113" spans="1:7" ht="14" thickBot="1" x14ac:dyDescent="0.2">
      <c r="A113" s="40">
        <v>12</v>
      </c>
      <c r="B113" s="39" t="s">
        <v>54</v>
      </c>
      <c r="C113" s="40">
        <v>33</v>
      </c>
      <c r="D113" s="40">
        <v>40003689</v>
      </c>
      <c r="E113" s="41" t="s">
        <v>137</v>
      </c>
      <c r="F113" s="75">
        <v>94037000</v>
      </c>
      <c r="G113" s="57">
        <v>24063751</v>
      </c>
    </row>
    <row r="114" spans="1:7" ht="14" thickBot="1" x14ac:dyDescent="0.2">
      <c r="A114" s="40">
        <v>12</v>
      </c>
      <c r="B114" s="39" t="s">
        <v>51</v>
      </c>
      <c r="C114" s="40">
        <v>33</v>
      </c>
      <c r="D114" s="40">
        <v>40003879</v>
      </c>
      <c r="E114" s="41" t="s">
        <v>214</v>
      </c>
      <c r="F114" s="75">
        <v>93997000</v>
      </c>
      <c r="G114" s="57">
        <v>23588894</v>
      </c>
    </row>
    <row r="115" spans="1:7" ht="14" thickBot="1" x14ac:dyDescent="0.2">
      <c r="A115" s="40">
        <v>12</v>
      </c>
      <c r="B115" s="39" t="s">
        <v>51</v>
      </c>
      <c r="C115" s="40">
        <v>33</v>
      </c>
      <c r="D115" s="40">
        <v>40003880</v>
      </c>
      <c r="E115" s="41" t="s">
        <v>215</v>
      </c>
      <c r="F115" s="75">
        <v>79952233</v>
      </c>
      <c r="G115" s="57">
        <v>8629880</v>
      </c>
    </row>
    <row r="116" spans="1:7" ht="14" thickBot="1" x14ac:dyDescent="0.2">
      <c r="A116" s="40">
        <v>12</v>
      </c>
      <c r="B116" s="39" t="s">
        <v>51</v>
      </c>
      <c r="C116" s="40">
        <v>33</v>
      </c>
      <c r="D116" s="40">
        <v>40004071</v>
      </c>
      <c r="E116" s="41" t="s">
        <v>216</v>
      </c>
      <c r="F116" s="75">
        <v>82625000</v>
      </c>
      <c r="G116" s="57">
        <v>23919000</v>
      </c>
    </row>
    <row r="117" spans="1:7" ht="14" thickBot="1" x14ac:dyDescent="0.2">
      <c r="A117" s="40">
        <v>12</v>
      </c>
      <c r="B117" s="39" t="s">
        <v>53</v>
      </c>
      <c r="C117" s="40">
        <v>33</v>
      </c>
      <c r="D117" s="40">
        <v>40004248</v>
      </c>
      <c r="E117" s="41" t="s">
        <v>232</v>
      </c>
      <c r="F117" s="75">
        <v>93803000</v>
      </c>
      <c r="G117" s="57">
        <v>14338286</v>
      </c>
    </row>
    <row r="118" spans="1:7" ht="14" thickBot="1" x14ac:dyDescent="0.2">
      <c r="A118" s="40">
        <v>12</v>
      </c>
      <c r="B118" s="39" t="s">
        <v>53</v>
      </c>
      <c r="C118" s="40">
        <v>33</v>
      </c>
      <c r="D118" s="40">
        <v>40004259</v>
      </c>
      <c r="E118" s="41" t="s">
        <v>233</v>
      </c>
      <c r="F118" s="75">
        <v>75000000</v>
      </c>
      <c r="G118" s="57">
        <v>14909510</v>
      </c>
    </row>
    <row r="119" spans="1:7" ht="14" thickBot="1" x14ac:dyDescent="0.2">
      <c r="A119" s="40">
        <v>12</v>
      </c>
      <c r="B119" s="39" t="s">
        <v>53</v>
      </c>
      <c r="C119" s="40">
        <v>33</v>
      </c>
      <c r="D119" s="40">
        <v>40004301</v>
      </c>
      <c r="E119" s="41" t="s">
        <v>255</v>
      </c>
      <c r="F119" s="75">
        <v>89750000</v>
      </c>
      <c r="G119" s="57">
        <v>11694223</v>
      </c>
    </row>
    <row r="120" spans="1:7" ht="14" thickBot="1" x14ac:dyDescent="0.2">
      <c r="A120" s="40">
        <v>12</v>
      </c>
      <c r="B120" s="39" t="s">
        <v>51</v>
      </c>
      <c r="C120" s="40">
        <v>33</v>
      </c>
      <c r="D120" s="40">
        <v>40004352</v>
      </c>
      <c r="E120" s="41" t="s">
        <v>234</v>
      </c>
      <c r="F120" s="75">
        <v>78934000</v>
      </c>
      <c r="G120" s="57">
        <v>29659560</v>
      </c>
    </row>
    <row r="121" spans="1:7" ht="14" thickBot="1" x14ac:dyDescent="0.2">
      <c r="A121" s="40">
        <v>12</v>
      </c>
      <c r="B121" s="39" t="s">
        <v>51</v>
      </c>
      <c r="C121" s="40">
        <v>33</v>
      </c>
      <c r="D121" s="40">
        <v>40004386</v>
      </c>
      <c r="E121" s="41" t="s">
        <v>97</v>
      </c>
      <c r="F121" s="75">
        <v>84958000</v>
      </c>
      <c r="G121" s="57">
        <v>23792860</v>
      </c>
    </row>
    <row r="122" spans="1:7" ht="14" thickBot="1" x14ac:dyDescent="0.2">
      <c r="A122" s="40">
        <v>12</v>
      </c>
      <c r="B122" s="39" t="s">
        <v>51</v>
      </c>
      <c r="C122" s="40">
        <v>33</v>
      </c>
      <c r="D122" s="40">
        <v>40004388</v>
      </c>
      <c r="E122" s="41" t="s">
        <v>217</v>
      </c>
      <c r="F122" s="75">
        <v>96700000</v>
      </c>
      <c r="G122" s="57">
        <v>26556635</v>
      </c>
    </row>
    <row r="123" spans="1:7" ht="14" thickBot="1" x14ac:dyDescent="0.2">
      <c r="A123" s="40">
        <v>12</v>
      </c>
      <c r="B123" s="39" t="s">
        <v>54</v>
      </c>
      <c r="C123" s="40">
        <v>33</v>
      </c>
      <c r="D123" s="40">
        <v>40004848</v>
      </c>
      <c r="E123" s="41" t="s">
        <v>235</v>
      </c>
      <c r="F123" s="75">
        <v>40503000</v>
      </c>
      <c r="G123" s="57">
        <v>5866387</v>
      </c>
    </row>
    <row r="124" spans="1:7" ht="14" thickBot="1" x14ac:dyDescent="0.2">
      <c r="A124" s="40">
        <v>12</v>
      </c>
      <c r="B124" s="39" t="s">
        <v>54</v>
      </c>
      <c r="C124" s="40">
        <v>33</v>
      </c>
      <c r="D124" s="40">
        <v>40006104</v>
      </c>
      <c r="E124" s="41" t="s">
        <v>142</v>
      </c>
      <c r="F124" s="75">
        <v>94037000</v>
      </c>
      <c r="G124" s="57">
        <v>9998226</v>
      </c>
    </row>
    <row r="125" spans="1:7" ht="14" thickBot="1" x14ac:dyDescent="0.2">
      <c r="A125" s="40">
        <v>12</v>
      </c>
      <c r="B125" s="39" t="s">
        <v>56</v>
      </c>
      <c r="C125" s="40">
        <v>33</v>
      </c>
      <c r="D125" s="40">
        <v>40006658</v>
      </c>
      <c r="E125" s="41" t="s">
        <v>98</v>
      </c>
      <c r="F125" s="75">
        <v>88900000</v>
      </c>
      <c r="G125" s="57">
        <v>49432320</v>
      </c>
    </row>
    <row r="126" spans="1:7" ht="14" thickBot="1" x14ac:dyDescent="0.2">
      <c r="A126" s="40">
        <v>12</v>
      </c>
      <c r="B126" s="39" t="s">
        <v>161</v>
      </c>
      <c r="C126" s="40">
        <v>33</v>
      </c>
      <c r="D126" s="40">
        <v>40007552</v>
      </c>
      <c r="E126" s="41" t="s">
        <v>236</v>
      </c>
      <c r="F126" s="75">
        <v>65000000</v>
      </c>
      <c r="G126" s="57">
        <v>25100986</v>
      </c>
    </row>
    <row r="127" spans="1:7" ht="14" thickBot="1" x14ac:dyDescent="0.2">
      <c r="A127" s="40">
        <v>12</v>
      </c>
      <c r="B127" s="39" t="s">
        <v>56</v>
      </c>
      <c r="C127" s="40">
        <v>33</v>
      </c>
      <c r="D127" s="40">
        <v>40007648</v>
      </c>
      <c r="E127" s="41" t="s">
        <v>99</v>
      </c>
      <c r="F127" s="75">
        <v>96600000</v>
      </c>
      <c r="G127" s="57">
        <v>22234800</v>
      </c>
    </row>
    <row r="128" spans="1:7" ht="14" thickBot="1" x14ac:dyDescent="0.2">
      <c r="A128" s="40">
        <v>12</v>
      </c>
      <c r="B128" s="39" t="s">
        <v>51</v>
      </c>
      <c r="C128" s="40">
        <v>33</v>
      </c>
      <c r="D128" s="40">
        <v>40007809</v>
      </c>
      <c r="E128" s="41" t="s">
        <v>237</v>
      </c>
      <c r="F128" s="75">
        <v>52081000</v>
      </c>
      <c r="G128" s="57">
        <v>25344620</v>
      </c>
    </row>
    <row r="129" spans="1:7" ht="14" thickBot="1" x14ac:dyDescent="0.2">
      <c r="A129" s="40">
        <v>12</v>
      </c>
      <c r="B129" s="39" t="s">
        <v>160</v>
      </c>
      <c r="C129" s="40">
        <v>33</v>
      </c>
      <c r="D129" s="40">
        <v>40007919</v>
      </c>
      <c r="E129" s="41" t="s">
        <v>138</v>
      </c>
      <c r="F129" s="75">
        <v>84000000</v>
      </c>
      <c r="G129" s="57">
        <v>61539000</v>
      </c>
    </row>
    <row r="130" spans="1:7" ht="14" thickBot="1" x14ac:dyDescent="0.2">
      <c r="A130" s="40">
        <v>12</v>
      </c>
      <c r="B130" s="39" t="s">
        <v>160</v>
      </c>
      <c r="C130" s="40">
        <v>33</v>
      </c>
      <c r="D130" s="40">
        <v>40007920</v>
      </c>
      <c r="E130" s="41" t="s">
        <v>139</v>
      </c>
      <c r="F130" s="75">
        <v>63200000</v>
      </c>
      <c r="G130" s="57">
        <v>62800000</v>
      </c>
    </row>
    <row r="131" spans="1:7" ht="14" thickBot="1" x14ac:dyDescent="0.2">
      <c r="A131" s="40">
        <v>12</v>
      </c>
      <c r="B131" s="39" t="s">
        <v>197</v>
      </c>
      <c r="C131" s="40">
        <v>33</v>
      </c>
      <c r="D131" s="40">
        <v>40008596</v>
      </c>
      <c r="E131" s="41" t="s">
        <v>179</v>
      </c>
      <c r="F131" s="75">
        <v>84204000</v>
      </c>
      <c r="G131" s="57">
        <v>56992538</v>
      </c>
    </row>
    <row r="132" spans="1:7" ht="14" thickBot="1" x14ac:dyDescent="0.2">
      <c r="A132" s="40">
        <v>12</v>
      </c>
      <c r="B132" s="39" t="s">
        <v>112</v>
      </c>
      <c r="C132" s="40">
        <v>33</v>
      </c>
      <c r="D132" s="40">
        <v>40009426</v>
      </c>
      <c r="E132" s="41" t="s">
        <v>180</v>
      </c>
      <c r="F132" s="75">
        <v>92000000</v>
      </c>
      <c r="G132" s="57">
        <v>46972890</v>
      </c>
    </row>
    <row r="133" spans="1:7" ht="14" thickBot="1" x14ac:dyDescent="0.2">
      <c r="A133" s="40">
        <v>12</v>
      </c>
      <c r="B133" s="39" t="s">
        <v>54</v>
      </c>
      <c r="C133" s="40">
        <v>33</v>
      </c>
      <c r="D133" s="40">
        <v>40010824</v>
      </c>
      <c r="E133" s="41" t="s">
        <v>140</v>
      </c>
      <c r="F133" s="75">
        <v>95064000</v>
      </c>
      <c r="G133" s="57">
        <v>42285320</v>
      </c>
    </row>
    <row r="134" spans="1:7" ht="14" thickBot="1" x14ac:dyDescent="0.2">
      <c r="A134" s="40">
        <v>12</v>
      </c>
      <c r="B134" s="39" t="s">
        <v>54</v>
      </c>
      <c r="C134" s="40">
        <v>33</v>
      </c>
      <c r="D134" s="40">
        <v>40010827</v>
      </c>
      <c r="E134" s="41" t="s">
        <v>155</v>
      </c>
      <c r="F134" s="75">
        <v>96053000</v>
      </c>
      <c r="G134" s="57">
        <v>14876768</v>
      </c>
    </row>
    <row r="135" spans="1:7" ht="14" thickBot="1" x14ac:dyDescent="0.2">
      <c r="A135" s="40">
        <v>12</v>
      </c>
      <c r="B135" s="39" t="s">
        <v>54</v>
      </c>
      <c r="C135" s="40">
        <v>33</v>
      </c>
      <c r="D135" s="40">
        <v>40010840</v>
      </c>
      <c r="E135" s="41" t="s">
        <v>143</v>
      </c>
      <c r="F135" s="75">
        <v>94970000</v>
      </c>
      <c r="G135" s="57">
        <v>65829589</v>
      </c>
    </row>
    <row r="136" spans="1:7" ht="14" thickBot="1" x14ac:dyDescent="0.2">
      <c r="A136" s="40">
        <v>12</v>
      </c>
      <c r="B136" s="39" t="s">
        <v>53</v>
      </c>
      <c r="C136" s="40">
        <v>33</v>
      </c>
      <c r="D136" s="40">
        <v>40011361</v>
      </c>
      <c r="E136" s="41" t="s">
        <v>190</v>
      </c>
      <c r="F136" s="75">
        <v>96554000</v>
      </c>
      <c r="G136" s="57">
        <v>46973411</v>
      </c>
    </row>
    <row r="137" spans="1:7" ht="14" thickBot="1" x14ac:dyDescent="0.2">
      <c r="A137" s="40">
        <v>12</v>
      </c>
      <c r="B137" s="39" t="s">
        <v>56</v>
      </c>
      <c r="C137" s="40">
        <v>33</v>
      </c>
      <c r="D137" s="40">
        <v>40011761</v>
      </c>
      <c r="E137" s="41" t="s">
        <v>100</v>
      </c>
      <c r="F137" s="75">
        <v>42000000</v>
      </c>
      <c r="G137" s="57">
        <v>33264240</v>
      </c>
    </row>
    <row r="138" spans="1:7" ht="14" thickBot="1" x14ac:dyDescent="0.2">
      <c r="A138" s="40">
        <v>12</v>
      </c>
      <c r="B138" s="39" t="s">
        <v>160</v>
      </c>
      <c r="C138" s="40">
        <v>33</v>
      </c>
      <c r="D138" s="40">
        <v>40011926</v>
      </c>
      <c r="E138" s="41" t="s">
        <v>141</v>
      </c>
      <c r="F138" s="75">
        <v>92800000</v>
      </c>
      <c r="G138" s="57">
        <v>68210724</v>
      </c>
    </row>
    <row r="139" spans="1:7" ht="14" thickBot="1" x14ac:dyDescent="0.2">
      <c r="A139" s="40">
        <v>12</v>
      </c>
      <c r="B139" s="39" t="s">
        <v>161</v>
      </c>
      <c r="C139" s="40">
        <v>33</v>
      </c>
      <c r="D139" s="40">
        <v>40012054</v>
      </c>
      <c r="E139" s="41" t="s">
        <v>144</v>
      </c>
      <c r="F139" s="75">
        <v>95545000</v>
      </c>
      <c r="G139" s="57">
        <v>87435000</v>
      </c>
    </row>
    <row r="140" spans="1:7" ht="14" thickBot="1" x14ac:dyDescent="0.2">
      <c r="A140" s="40">
        <v>12</v>
      </c>
      <c r="B140" s="39" t="s">
        <v>161</v>
      </c>
      <c r="C140" s="40">
        <v>33</v>
      </c>
      <c r="D140" s="40">
        <v>40012057</v>
      </c>
      <c r="E140" s="41" t="s">
        <v>145</v>
      </c>
      <c r="F140" s="75">
        <v>67325000</v>
      </c>
      <c r="G140" s="57">
        <v>20544335</v>
      </c>
    </row>
    <row r="141" spans="1:7" ht="14" thickBot="1" x14ac:dyDescent="0.2">
      <c r="A141" s="40">
        <v>12</v>
      </c>
      <c r="B141" s="39" t="s">
        <v>111</v>
      </c>
      <c r="C141" s="40">
        <v>33</v>
      </c>
      <c r="D141" s="40">
        <v>40012090</v>
      </c>
      <c r="E141" s="41" t="s">
        <v>181</v>
      </c>
      <c r="F141" s="75">
        <v>96700000</v>
      </c>
      <c r="G141" s="57">
        <v>28500000</v>
      </c>
    </row>
    <row r="142" spans="1:7" ht="14" thickBot="1" x14ac:dyDescent="0.2">
      <c r="A142" s="40">
        <v>12</v>
      </c>
      <c r="B142" s="39" t="s">
        <v>111</v>
      </c>
      <c r="C142" s="40">
        <v>33</v>
      </c>
      <c r="D142" s="40">
        <v>40012091</v>
      </c>
      <c r="E142" s="41" t="s">
        <v>182</v>
      </c>
      <c r="F142" s="75">
        <v>80000000</v>
      </c>
      <c r="G142" s="57">
        <v>23400001</v>
      </c>
    </row>
    <row r="143" spans="1:7" ht="14" thickBot="1" x14ac:dyDescent="0.2">
      <c r="A143" s="40">
        <v>12</v>
      </c>
      <c r="B143" s="39" t="s">
        <v>53</v>
      </c>
      <c r="C143" s="40">
        <v>33</v>
      </c>
      <c r="D143" s="40">
        <v>40012465</v>
      </c>
      <c r="E143" s="41" t="s">
        <v>183</v>
      </c>
      <c r="F143" s="75">
        <v>59855000</v>
      </c>
      <c r="G143" s="57">
        <v>40441109</v>
      </c>
    </row>
    <row r="144" spans="1:7" ht="14" thickBot="1" x14ac:dyDescent="0.2">
      <c r="A144" s="40">
        <v>12</v>
      </c>
      <c r="B144" s="39" t="s">
        <v>53</v>
      </c>
      <c r="C144" s="40">
        <v>33</v>
      </c>
      <c r="D144" s="40">
        <v>40012470</v>
      </c>
      <c r="E144" s="41" t="s">
        <v>184</v>
      </c>
      <c r="F144" s="75">
        <v>84560229</v>
      </c>
      <c r="G144" s="57">
        <v>84560229</v>
      </c>
    </row>
    <row r="145" spans="1:7" ht="14" thickBot="1" x14ac:dyDescent="0.2">
      <c r="A145" s="40">
        <v>12</v>
      </c>
      <c r="B145" s="39" t="s">
        <v>51</v>
      </c>
      <c r="C145" s="40">
        <v>33</v>
      </c>
      <c r="D145" s="40">
        <v>40012500</v>
      </c>
      <c r="E145" s="41" t="s">
        <v>146</v>
      </c>
      <c r="F145" s="75">
        <v>49982000</v>
      </c>
      <c r="G145" s="57">
        <v>38979810</v>
      </c>
    </row>
    <row r="146" spans="1:7" ht="14" thickBot="1" x14ac:dyDescent="0.2">
      <c r="A146" s="40">
        <v>12</v>
      </c>
      <c r="B146" s="39" t="s">
        <v>51</v>
      </c>
      <c r="C146" s="40">
        <v>33</v>
      </c>
      <c r="D146" s="40">
        <v>40012511</v>
      </c>
      <c r="E146" s="41" t="s">
        <v>147</v>
      </c>
      <c r="F146" s="75">
        <v>58887000</v>
      </c>
      <c r="G146" s="57">
        <v>34070165</v>
      </c>
    </row>
    <row r="147" spans="1:7" ht="14" thickBot="1" x14ac:dyDescent="0.2">
      <c r="A147" s="40">
        <v>12</v>
      </c>
      <c r="B147" s="39" t="s">
        <v>51</v>
      </c>
      <c r="C147" s="40">
        <v>33</v>
      </c>
      <c r="D147" s="40">
        <v>40012513</v>
      </c>
      <c r="E147" s="41" t="s">
        <v>256</v>
      </c>
      <c r="F147" s="75">
        <v>54373000</v>
      </c>
      <c r="G147" s="57">
        <v>40911977</v>
      </c>
    </row>
    <row r="148" spans="1:7" ht="14" thickBot="1" x14ac:dyDescent="0.2">
      <c r="A148" s="40">
        <v>12</v>
      </c>
      <c r="B148" s="39" t="s">
        <v>53</v>
      </c>
      <c r="C148" s="40">
        <v>33</v>
      </c>
      <c r="D148" s="40">
        <v>40012517</v>
      </c>
      <c r="E148" s="41" t="s">
        <v>101</v>
      </c>
      <c r="F148" s="75">
        <v>87041000</v>
      </c>
      <c r="G148" s="57">
        <v>81932321</v>
      </c>
    </row>
    <row r="149" spans="1:7" ht="14" thickBot="1" x14ac:dyDescent="0.2">
      <c r="A149" s="40">
        <v>12</v>
      </c>
      <c r="B149" s="39" t="s">
        <v>161</v>
      </c>
      <c r="C149" s="40">
        <v>33</v>
      </c>
      <c r="D149" s="40">
        <v>40012542</v>
      </c>
      <c r="E149" s="41" t="s">
        <v>148</v>
      </c>
      <c r="F149" s="75">
        <v>65270000</v>
      </c>
      <c r="G149" s="57">
        <v>28939989</v>
      </c>
    </row>
    <row r="150" spans="1:7" ht="14" thickBot="1" x14ac:dyDescent="0.2">
      <c r="A150" s="40">
        <v>12</v>
      </c>
      <c r="B150" s="39" t="s">
        <v>161</v>
      </c>
      <c r="C150" s="40">
        <v>33</v>
      </c>
      <c r="D150" s="40">
        <v>40012544</v>
      </c>
      <c r="E150" s="41" t="s">
        <v>185</v>
      </c>
      <c r="F150" s="75">
        <v>11142000</v>
      </c>
      <c r="G150" s="57">
        <v>10392000</v>
      </c>
    </row>
    <row r="151" spans="1:7" ht="14" thickBot="1" x14ac:dyDescent="0.2">
      <c r="A151" s="40">
        <v>12</v>
      </c>
      <c r="B151" s="39" t="s">
        <v>53</v>
      </c>
      <c r="C151" s="40">
        <v>33</v>
      </c>
      <c r="D151" s="40">
        <v>40012546</v>
      </c>
      <c r="E151" s="41" t="s">
        <v>238</v>
      </c>
      <c r="F151" s="75">
        <v>76053000</v>
      </c>
      <c r="G151" s="57">
        <v>224731</v>
      </c>
    </row>
    <row r="152" spans="1:7" ht="14" thickBot="1" x14ac:dyDescent="0.2">
      <c r="A152" s="40">
        <v>12</v>
      </c>
      <c r="B152" s="39" t="s">
        <v>53</v>
      </c>
      <c r="C152" s="40">
        <v>33</v>
      </c>
      <c r="D152" s="40">
        <v>40012547</v>
      </c>
      <c r="E152" s="41" t="s">
        <v>239</v>
      </c>
      <c r="F152" s="75">
        <v>65115000</v>
      </c>
      <c r="G152" s="57">
        <v>16447591</v>
      </c>
    </row>
    <row r="153" spans="1:7" ht="14" thickBot="1" x14ac:dyDescent="0.2">
      <c r="A153" s="40">
        <v>12</v>
      </c>
      <c r="B153" s="39" t="s">
        <v>112</v>
      </c>
      <c r="C153" s="40">
        <v>33</v>
      </c>
      <c r="D153" s="40">
        <v>40012612</v>
      </c>
      <c r="E153" s="41" t="s">
        <v>149</v>
      </c>
      <c r="F153" s="75">
        <v>69442000</v>
      </c>
      <c r="G153" s="57">
        <v>53049754</v>
      </c>
    </row>
    <row r="154" spans="1:7" ht="14" thickBot="1" x14ac:dyDescent="0.2">
      <c r="A154" s="40">
        <v>12</v>
      </c>
      <c r="B154" s="39" t="s">
        <v>51</v>
      </c>
      <c r="C154" s="40">
        <v>33</v>
      </c>
      <c r="D154" s="40">
        <v>40012736</v>
      </c>
      <c r="E154" s="41" t="s">
        <v>150</v>
      </c>
      <c r="F154" s="75">
        <v>51859000</v>
      </c>
      <c r="G154" s="57">
        <v>38984659</v>
      </c>
    </row>
    <row r="155" spans="1:7" ht="14" thickBot="1" x14ac:dyDescent="0.2">
      <c r="A155" s="40">
        <v>12</v>
      </c>
      <c r="B155" s="39" t="s">
        <v>53</v>
      </c>
      <c r="C155" s="40">
        <v>33</v>
      </c>
      <c r="D155" s="40">
        <v>40012788</v>
      </c>
      <c r="E155" s="41" t="s">
        <v>151</v>
      </c>
      <c r="F155" s="75">
        <v>81955000</v>
      </c>
      <c r="G155" s="57">
        <v>47252305</v>
      </c>
    </row>
    <row r="156" spans="1:7" ht="14" thickBot="1" x14ac:dyDescent="0.2">
      <c r="A156" s="40">
        <v>12</v>
      </c>
      <c r="B156" s="39" t="s">
        <v>161</v>
      </c>
      <c r="C156" s="40">
        <v>33</v>
      </c>
      <c r="D156" s="40">
        <v>40012881</v>
      </c>
      <c r="E156" s="41" t="s">
        <v>186</v>
      </c>
      <c r="F156" s="75">
        <v>95370000</v>
      </c>
      <c r="G156" s="57">
        <v>23661492</v>
      </c>
    </row>
    <row r="157" spans="1:7" ht="14" thickBot="1" x14ac:dyDescent="0.2">
      <c r="A157" s="40">
        <v>12</v>
      </c>
      <c r="B157" s="39" t="s">
        <v>161</v>
      </c>
      <c r="C157" s="40">
        <v>33</v>
      </c>
      <c r="D157" s="40">
        <v>40012883</v>
      </c>
      <c r="E157" s="41" t="s">
        <v>152</v>
      </c>
      <c r="F157" s="75">
        <v>81198000</v>
      </c>
      <c r="G157" s="57">
        <v>28503900</v>
      </c>
    </row>
    <row r="158" spans="1:7" ht="14" thickBot="1" x14ac:dyDescent="0.2">
      <c r="A158" s="40">
        <v>12</v>
      </c>
      <c r="B158" s="39" t="s">
        <v>112</v>
      </c>
      <c r="C158" s="40">
        <v>33</v>
      </c>
      <c r="D158" s="40">
        <v>40013063</v>
      </c>
      <c r="E158" s="41" t="s">
        <v>102</v>
      </c>
      <c r="F158" s="75">
        <v>26000000</v>
      </c>
      <c r="G158" s="57">
        <v>11880041</v>
      </c>
    </row>
    <row r="159" spans="1:7" ht="14" thickBot="1" x14ac:dyDescent="0.2">
      <c r="A159" s="40">
        <v>12</v>
      </c>
      <c r="B159" s="39" t="s">
        <v>112</v>
      </c>
      <c r="C159" s="40">
        <v>33</v>
      </c>
      <c r="D159" s="40">
        <v>40013132</v>
      </c>
      <c r="E159" s="41" t="s">
        <v>187</v>
      </c>
      <c r="F159" s="75">
        <v>96705000</v>
      </c>
      <c r="G159" s="57">
        <v>2225000</v>
      </c>
    </row>
    <row r="160" spans="1:7" ht="14" thickBot="1" x14ac:dyDescent="0.2">
      <c r="A160" s="40">
        <v>12</v>
      </c>
      <c r="B160" s="39" t="s">
        <v>112</v>
      </c>
      <c r="C160" s="40">
        <v>33</v>
      </c>
      <c r="D160" s="40">
        <v>40013135</v>
      </c>
      <c r="E160" s="41" t="s">
        <v>188</v>
      </c>
      <c r="F160" s="75">
        <v>72334000</v>
      </c>
      <c r="G160" s="57">
        <v>69327627</v>
      </c>
    </row>
    <row r="161" spans="1:7" ht="14" thickBot="1" x14ac:dyDescent="0.2">
      <c r="A161" s="40">
        <v>12</v>
      </c>
      <c r="B161" s="39" t="s">
        <v>112</v>
      </c>
      <c r="C161" s="40">
        <v>33</v>
      </c>
      <c r="D161" s="40">
        <v>40013136</v>
      </c>
      <c r="E161" s="41" t="s">
        <v>103</v>
      </c>
      <c r="F161" s="75">
        <v>27889000</v>
      </c>
      <c r="G161" s="57">
        <v>13157785</v>
      </c>
    </row>
    <row r="162" spans="1:7" ht="14" thickBot="1" x14ac:dyDescent="0.2">
      <c r="A162" s="40">
        <v>12</v>
      </c>
      <c r="B162" s="39" t="s">
        <v>112</v>
      </c>
      <c r="C162" s="40">
        <v>33</v>
      </c>
      <c r="D162" s="40">
        <v>40013137</v>
      </c>
      <c r="E162" s="41" t="s">
        <v>189</v>
      </c>
      <c r="F162" s="75">
        <v>74655000</v>
      </c>
      <c r="G162" s="57">
        <v>11390863</v>
      </c>
    </row>
    <row r="163" spans="1:7" ht="14" thickBot="1" x14ac:dyDescent="0.2">
      <c r="A163" s="40">
        <v>12</v>
      </c>
      <c r="B163" s="39" t="s">
        <v>53</v>
      </c>
      <c r="C163" s="40">
        <v>33</v>
      </c>
      <c r="D163" s="40">
        <v>40013310</v>
      </c>
      <c r="E163" s="41" t="s">
        <v>153</v>
      </c>
      <c r="F163" s="75">
        <v>84247000</v>
      </c>
      <c r="G163" s="57">
        <v>8868295</v>
      </c>
    </row>
    <row r="164" spans="1:7" ht="14" thickBot="1" x14ac:dyDescent="0.2">
      <c r="A164" s="40">
        <v>12</v>
      </c>
      <c r="B164" s="39" t="s">
        <v>53</v>
      </c>
      <c r="C164" s="40">
        <v>33</v>
      </c>
      <c r="D164" s="40">
        <v>40013404</v>
      </c>
      <c r="E164" s="41" t="s">
        <v>191</v>
      </c>
      <c r="F164" s="75">
        <v>84346000</v>
      </c>
      <c r="G164" s="57">
        <v>84344833</v>
      </c>
    </row>
    <row r="165" spans="1:7" ht="14" thickBot="1" x14ac:dyDescent="0.2">
      <c r="A165" s="40">
        <v>12</v>
      </c>
      <c r="B165" s="39" t="s">
        <v>54</v>
      </c>
      <c r="C165" s="40">
        <v>33</v>
      </c>
      <c r="D165" s="40">
        <v>40013450</v>
      </c>
      <c r="E165" s="41" t="s">
        <v>154</v>
      </c>
      <c r="F165" s="75">
        <v>96705000</v>
      </c>
      <c r="G165" s="57">
        <v>80602248</v>
      </c>
    </row>
    <row r="166" spans="1:7" ht="14" thickBot="1" x14ac:dyDescent="0.2">
      <c r="A166" s="40">
        <v>12</v>
      </c>
      <c r="B166" s="39" t="s">
        <v>54</v>
      </c>
      <c r="C166" s="40">
        <v>33</v>
      </c>
      <c r="D166" s="40">
        <v>40013576</v>
      </c>
      <c r="E166" s="41" t="s">
        <v>156</v>
      </c>
      <c r="F166" s="75">
        <v>58158000</v>
      </c>
      <c r="G166" s="57">
        <v>23686365</v>
      </c>
    </row>
    <row r="167" spans="1:7" ht="14" thickBot="1" x14ac:dyDescent="0.2">
      <c r="A167" s="40">
        <v>12</v>
      </c>
      <c r="B167" s="39" t="s">
        <v>53</v>
      </c>
      <c r="C167" s="40">
        <v>33</v>
      </c>
      <c r="D167" s="40">
        <v>40013623</v>
      </c>
      <c r="E167" s="41" t="s">
        <v>240</v>
      </c>
      <c r="F167" s="75">
        <v>45591000</v>
      </c>
      <c r="G167" s="57">
        <v>9145344</v>
      </c>
    </row>
    <row r="168" spans="1:7" ht="14" thickBot="1" x14ac:dyDescent="0.2">
      <c r="A168" s="40">
        <v>12</v>
      </c>
      <c r="B168" s="39" t="s">
        <v>53</v>
      </c>
      <c r="C168" s="40">
        <v>33</v>
      </c>
      <c r="D168" s="40">
        <v>40013625</v>
      </c>
      <c r="E168" s="41" t="s">
        <v>241</v>
      </c>
      <c r="F168" s="75">
        <v>120859000</v>
      </c>
      <c r="G168" s="57">
        <v>25228320</v>
      </c>
    </row>
    <row r="169" spans="1:7" ht="14" thickBot="1" x14ac:dyDescent="0.2">
      <c r="A169" s="40">
        <v>12</v>
      </c>
      <c r="B169" s="39" t="s">
        <v>197</v>
      </c>
      <c r="C169" s="40">
        <v>33</v>
      </c>
      <c r="D169" s="40">
        <v>40013810</v>
      </c>
      <c r="E169" s="41" t="s">
        <v>192</v>
      </c>
      <c r="F169" s="75">
        <v>99407000</v>
      </c>
      <c r="G169" s="57">
        <v>48273168</v>
      </c>
    </row>
    <row r="170" spans="1:7" ht="14" thickBot="1" x14ac:dyDescent="0.2">
      <c r="A170" s="40">
        <v>12</v>
      </c>
      <c r="B170" s="39" t="s">
        <v>112</v>
      </c>
      <c r="C170" s="40">
        <v>33</v>
      </c>
      <c r="D170" s="40">
        <v>40015129</v>
      </c>
      <c r="E170" s="41" t="s">
        <v>193</v>
      </c>
      <c r="F170" s="75">
        <v>40000000</v>
      </c>
      <c r="G170" s="57">
        <v>38469783</v>
      </c>
    </row>
    <row r="171" spans="1:7" ht="14" thickBot="1" x14ac:dyDescent="0.2">
      <c r="A171" s="40">
        <v>12</v>
      </c>
      <c r="B171" s="39" t="s">
        <v>54</v>
      </c>
      <c r="C171" s="40">
        <v>33</v>
      </c>
      <c r="D171" s="40">
        <v>40015459</v>
      </c>
      <c r="E171" s="41" t="s">
        <v>157</v>
      </c>
      <c r="F171" s="75">
        <v>96705000</v>
      </c>
      <c r="G171" s="57">
        <v>86394662</v>
      </c>
    </row>
    <row r="172" spans="1:7" ht="14" thickBot="1" x14ac:dyDescent="0.2">
      <c r="A172" s="40">
        <v>12</v>
      </c>
      <c r="B172" s="39" t="s">
        <v>197</v>
      </c>
      <c r="C172" s="40">
        <v>33</v>
      </c>
      <c r="D172" s="40">
        <v>40015606</v>
      </c>
      <c r="E172" s="41" t="s">
        <v>242</v>
      </c>
      <c r="F172" s="75">
        <v>35795000</v>
      </c>
      <c r="G172" s="57">
        <v>24457286</v>
      </c>
    </row>
    <row r="173" spans="1:7" ht="14" thickBot="1" x14ac:dyDescent="0.2">
      <c r="A173" s="40">
        <v>12</v>
      </c>
      <c r="B173" s="39" t="s">
        <v>197</v>
      </c>
      <c r="C173" s="40">
        <v>33</v>
      </c>
      <c r="D173" s="40">
        <v>40015894</v>
      </c>
      <c r="E173" s="41" t="s">
        <v>257</v>
      </c>
      <c r="F173" s="75">
        <v>13773000</v>
      </c>
      <c r="G173" s="57">
        <v>13772019</v>
      </c>
    </row>
    <row r="174" spans="1:7" ht="14" thickBot="1" x14ac:dyDescent="0.2">
      <c r="A174" s="40">
        <v>12</v>
      </c>
      <c r="B174" s="39" t="s">
        <v>52</v>
      </c>
      <c r="C174" s="40">
        <v>33</v>
      </c>
      <c r="D174" s="40">
        <v>30424024</v>
      </c>
      <c r="E174" s="41" t="s">
        <v>158</v>
      </c>
      <c r="F174" s="75">
        <v>1206474000</v>
      </c>
      <c r="G174" s="57">
        <v>186724000</v>
      </c>
    </row>
    <row r="175" spans="1:7" ht="14" thickBot="1" x14ac:dyDescent="0.2">
      <c r="A175" s="40">
        <v>12</v>
      </c>
      <c r="B175" s="39" t="s">
        <v>51</v>
      </c>
      <c r="C175" s="40">
        <v>33</v>
      </c>
      <c r="D175" s="40">
        <v>40000435</v>
      </c>
      <c r="E175" s="41" t="s">
        <v>194</v>
      </c>
      <c r="F175" s="75">
        <v>713487000</v>
      </c>
      <c r="G175" s="57">
        <v>137262303</v>
      </c>
    </row>
    <row r="176" spans="1:7" x14ac:dyDescent="0.15">
      <c r="F176" s="59"/>
    </row>
    <row r="178" spans="1:7" ht="14" x14ac:dyDescent="0.15">
      <c r="A178" s="122" t="s">
        <v>48</v>
      </c>
      <c r="B178" s="122"/>
      <c r="C178" s="122"/>
      <c r="D178" s="122"/>
      <c r="E178" s="122"/>
      <c r="F178" s="122"/>
    </row>
    <row r="179" spans="1:7" ht="14" x14ac:dyDescent="0.15">
      <c r="A179" s="84"/>
      <c r="B179" s="84"/>
      <c r="C179" s="84"/>
      <c r="D179" s="84"/>
      <c r="E179" s="84"/>
      <c r="F179" s="84"/>
    </row>
    <row r="180" spans="1:7" ht="14" thickBot="1" x14ac:dyDescent="0.2"/>
    <row r="181" spans="1:7" ht="14" thickBot="1" x14ac:dyDescent="0.2">
      <c r="A181" s="40">
        <v>12</v>
      </c>
      <c r="B181" s="39" t="s">
        <v>54</v>
      </c>
      <c r="C181" s="40">
        <v>31</v>
      </c>
      <c r="D181" s="40">
        <v>30269672</v>
      </c>
      <c r="E181" s="41" t="s">
        <v>248</v>
      </c>
      <c r="F181" s="42">
        <v>1103871955</v>
      </c>
      <c r="G181" s="58">
        <v>19269600</v>
      </c>
    </row>
    <row r="182" spans="1:7" ht="14" thickBot="1" x14ac:dyDescent="0.2">
      <c r="A182" s="40">
        <v>12</v>
      </c>
      <c r="B182" s="39" t="s">
        <v>53</v>
      </c>
      <c r="C182" s="40">
        <v>31</v>
      </c>
      <c r="D182" s="40">
        <v>30370976</v>
      </c>
      <c r="E182" s="41" t="s">
        <v>219</v>
      </c>
      <c r="F182" s="42">
        <v>73571750</v>
      </c>
      <c r="G182" s="58">
        <v>21921525</v>
      </c>
    </row>
    <row r="183" spans="1:7" ht="14" thickBot="1" x14ac:dyDescent="0.2">
      <c r="A183" s="40">
        <v>12</v>
      </c>
      <c r="B183" s="39" t="s">
        <v>54</v>
      </c>
      <c r="C183" s="40">
        <v>31</v>
      </c>
      <c r="D183" s="40">
        <v>30485154</v>
      </c>
      <c r="E183" s="41" t="s">
        <v>199</v>
      </c>
      <c r="F183" s="42">
        <v>426613472</v>
      </c>
      <c r="G183" s="58">
        <v>46702413</v>
      </c>
    </row>
    <row r="184" spans="1:7" ht="14" thickBot="1" x14ac:dyDescent="0.2">
      <c r="A184" s="40">
        <v>12</v>
      </c>
      <c r="B184" s="39" t="s">
        <v>54</v>
      </c>
      <c r="C184" s="40">
        <v>31</v>
      </c>
      <c r="D184" s="40">
        <v>30318822</v>
      </c>
      <c r="E184" s="41" t="s">
        <v>220</v>
      </c>
      <c r="F184" s="42">
        <v>35822000</v>
      </c>
      <c r="G184" s="58">
        <v>8227500</v>
      </c>
    </row>
    <row r="185" spans="1:7" ht="14" thickBot="1" x14ac:dyDescent="0.2">
      <c r="A185" s="40">
        <v>12</v>
      </c>
      <c r="B185" s="39" t="s">
        <v>54</v>
      </c>
      <c r="C185" s="40">
        <v>33</v>
      </c>
      <c r="D185" s="40" t="s">
        <v>250</v>
      </c>
      <c r="E185" s="41" t="s">
        <v>249</v>
      </c>
      <c r="F185" s="42">
        <v>2446552000</v>
      </c>
      <c r="G185" s="58">
        <v>978621000</v>
      </c>
    </row>
    <row r="186" spans="1:7" ht="14" thickBot="1" x14ac:dyDescent="0.2">
      <c r="A186" s="40">
        <v>12</v>
      </c>
      <c r="B186" s="39" t="s">
        <v>52</v>
      </c>
      <c r="C186" s="40">
        <v>33</v>
      </c>
      <c r="D186" s="40">
        <v>30361778</v>
      </c>
      <c r="E186" s="41" t="s">
        <v>201</v>
      </c>
      <c r="F186" s="42">
        <v>4899998000</v>
      </c>
      <c r="G186" s="58">
        <v>315156139</v>
      </c>
    </row>
    <row r="187" spans="1:7" ht="14" thickBot="1" x14ac:dyDescent="0.2">
      <c r="A187" s="40">
        <v>12</v>
      </c>
      <c r="B187" s="39" t="s">
        <v>52</v>
      </c>
      <c r="C187" s="40">
        <v>33</v>
      </c>
      <c r="D187" s="40">
        <v>30296324</v>
      </c>
      <c r="E187" s="41" t="s">
        <v>200</v>
      </c>
      <c r="F187" s="42">
        <v>529303000</v>
      </c>
      <c r="G187" s="58">
        <v>66139495</v>
      </c>
    </row>
    <row r="188" spans="1:7" ht="14" thickBot="1" x14ac:dyDescent="0.2">
      <c r="A188" s="40">
        <v>12</v>
      </c>
      <c r="B188" s="39" t="s">
        <v>52</v>
      </c>
      <c r="C188" s="40">
        <v>33</v>
      </c>
      <c r="D188" s="40">
        <v>30392423</v>
      </c>
      <c r="E188" s="41" t="s">
        <v>118</v>
      </c>
      <c r="F188" s="42">
        <v>3092989000</v>
      </c>
      <c r="G188" s="58">
        <v>156909930</v>
      </c>
    </row>
  </sheetData>
  <autoFilter ref="A15:G175" xr:uid="{00000000-0009-0000-0000-000002000000}"/>
  <mergeCells count="5">
    <mergeCell ref="B2:F6"/>
    <mergeCell ref="A10:G10"/>
    <mergeCell ref="A11:G11"/>
    <mergeCell ref="B13:G13"/>
    <mergeCell ref="A178:F17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</sheetPr>
  <dimension ref="A1:K181"/>
  <sheetViews>
    <sheetView zoomScaleNormal="100" workbookViewId="0">
      <selection activeCell="A10" sqref="A10:G10"/>
    </sheetView>
  </sheetViews>
  <sheetFormatPr baseColWidth="10" defaultColWidth="11.5" defaultRowHeight="13" x14ac:dyDescent="0.15"/>
  <cols>
    <col min="1" max="1" width="14.5" style="36" customWidth="1"/>
    <col min="2" max="2" width="17.5" style="33" customWidth="1"/>
    <col min="3" max="4" width="12.5" style="81" customWidth="1"/>
    <col min="5" max="5" width="62.5" style="36" customWidth="1"/>
    <col min="6" max="6" width="19" style="36" customWidth="1"/>
    <col min="7" max="7" width="18.33203125" style="30" customWidth="1"/>
    <col min="8" max="8" width="11.5" style="30"/>
    <col min="9" max="10" width="11.83203125" style="30" bestFit="1" customWidth="1"/>
    <col min="11" max="11" width="14.1640625" style="30" customWidth="1"/>
    <col min="12" max="13" width="11.83203125" style="30" bestFit="1" customWidth="1"/>
    <col min="14" max="16384" width="11.5" style="30"/>
  </cols>
  <sheetData>
    <row r="1" spans="1:11" x14ac:dyDescent="0.15">
      <c r="G1" s="81"/>
    </row>
    <row r="2" spans="1:11" x14ac:dyDescent="0.15">
      <c r="B2" s="114"/>
      <c r="C2" s="114"/>
      <c r="D2" s="114"/>
      <c r="E2" s="114"/>
      <c r="F2" s="114"/>
      <c r="G2" s="51"/>
    </row>
    <row r="3" spans="1:11" x14ac:dyDescent="0.15">
      <c r="B3" s="114"/>
      <c r="C3" s="114"/>
      <c r="D3" s="114"/>
      <c r="E3" s="114"/>
      <c r="F3" s="114"/>
      <c r="G3" s="51"/>
    </row>
    <row r="4" spans="1:11" x14ac:dyDescent="0.15">
      <c r="B4" s="114"/>
      <c r="C4" s="114"/>
      <c r="D4" s="114"/>
      <c r="E4" s="114"/>
      <c r="F4" s="114"/>
      <c r="G4" s="51"/>
    </row>
    <row r="5" spans="1:11" x14ac:dyDescent="0.15">
      <c r="B5" s="114"/>
      <c r="C5" s="114"/>
      <c r="D5" s="114"/>
      <c r="E5" s="114"/>
      <c r="F5" s="114"/>
      <c r="G5" s="51"/>
    </row>
    <row r="6" spans="1:11" x14ac:dyDescent="0.15">
      <c r="B6" s="114"/>
      <c r="C6" s="114"/>
      <c r="D6" s="114"/>
      <c r="E6" s="114"/>
      <c r="F6" s="114"/>
      <c r="G6" s="51"/>
    </row>
    <row r="7" spans="1:11" x14ac:dyDescent="0.15">
      <c r="G7" s="73"/>
    </row>
    <row r="9" spans="1:11" ht="19.5" customHeight="1" thickBot="1" x14ac:dyDescent="0.2">
      <c r="A9" s="55">
        <v>43952</v>
      </c>
      <c r="B9" s="56"/>
      <c r="C9" s="49"/>
      <c r="D9" s="49"/>
      <c r="E9" s="48"/>
      <c r="F9" s="48"/>
      <c r="G9" s="50"/>
    </row>
    <row r="10" spans="1:11" ht="25.5" customHeight="1" thickBot="1" x14ac:dyDescent="0.2">
      <c r="A10" s="115" t="s">
        <v>59</v>
      </c>
      <c r="B10" s="116"/>
      <c r="C10" s="116"/>
      <c r="D10" s="116"/>
      <c r="E10" s="116"/>
      <c r="F10" s="116"/>
      <c r="G10" s="117"/>
      <c r="H10" s="44"/>
    </row>
    <row r="11" spans="1:11" ht="41.25" customHeight="1" thickBot="1" x14ac:dyDescent="0.2">
      <c r="A11" s="118" t="s">
        <v>58</v>
      </c>
      <c r="B11" s="119"/>
      <c r="C11" s="119"/>
      <c r="D11" s="119"/>
      <c r="E11" s="119"/>
      <c r="F11" s="119"/>
      <c r="G11" s="120"/>
      <c r="H11" s="54"/>
      <c r="I11" s="54"/>
      <c r="J11" s="54"/>
      <c r="K11" s="54"/>
    </row>
    <row r="12" spans="1:11" ht="14" thickBot="1" x14ac:dyDescent="0.2">
      <c r="B12" s="31"/>
      <c r="C12" s="34"/>
      <c r="D12" s="35"/>
      <c r="E12" s="32"/>
      <c r="F12" s="32"/>
    </row>
    <row r="13" spans="1:11" ht="16.5" customHeight="1" thickBot="1" x14ac:dyDescent="0.2">
      <c r="A13" s="46" t="s">
        <v>4</v>
      </c>
      <c r="B13" s="121" t="s">
        <v>57</v>
      </c>
      <c r="C13" s="121"/>
      <c r="D13" s="121"/>
      <c r="E13" s="121"/>
      <c r="F13" s="121"/>
      <c r="G13" s="121"/>
    </row>
    <row r="14" spans="1:11" ht="14" thickBot="1" x14ac:dyDescent="0.2"/>
    <row r="15" spans="1:11" s="37" customFormat="1" ht="58.5" customHeight="1" thickBot="1" x14ac:dyDescent="0.2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4" thickBot="1" x14ac:dyDescent="0.2">
      <c r="A16" s="40">
        <v>12</v>
      </c>
      <c r="B16" s="39" t="s">
        <v>247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4" thickBot="1" x14ac:dyDescent="0.2">
      <c r="A17" s="40">
        <v>12</v>
      </c>
      <c r="B17" s="39" t="s">
        <v>247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4" thickBot="1" x14ac:dyDescent="0.2">
      <c r="A18" s="40">
        <v>12</v>
      </c>
      <c r="B18" s="39" t="s">
        <v>247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706035809</v>
      </c>
    </row>
    <row r="19" spans="1:7" ht="14" thickBot="1" x14ac:dyDescent="0.2">
      <c r="A19" s="40">
        <v>12</v>
      </c>
      <c r="B19" s="39" t="s">
        <v>247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4" thickBot="1" x14ac:dyDescent="0.2">
      <c r="A20" s="40">
        <v>12</v>
      </c>
      <c r="B20" s="39" t="s">
        <v>247</v>
      </c>
      <c r="C20" s="40">
        <v>24</v>
      </c>
      <c r="D20" s="40" t="s">
        <v>105</v>
      </c>
      <c r="E20" s="41" t="s">
        <v>66</v>
      </c>
      <c r="F20" s="75">
        <v>49773667</v>
      </c>
      <c r="G20" s="57">
        <v>74773667</v>
      </c>
    </row>
    <row r="21" spans="1:7" ht="14" thickBot="1" x14ac:dyDescent="0.2">
      <c r="A21" s="40">
        <v>12</v>
      </c>
      <c r="B21" s="39" t="s">
        <v>247</v>
      </c>
      <c r="C21" s="40">
        <v>24</v>
      </c>
      <c r="D21" s="40" t="s">
        <v>106</v>
      </c>
      <c r="E21" s="41" t="s">
        <v>67</v>
      </c>
      <c r="F21" s="75">
        <v>18315198</v>
      </c>
      <c r="G21" s="57">
        <v>18315198</v>
      </c>
    </row>
    <row r="22" spans="1:7" ht="14" thickBot="1" x14ac:dyDescent="0.2">
      <c r="A22" s="40">
        <v>12</v>
      </c>
      <c r="B22" s="39" t="s">
        <v>247</v>
      </c>
      <c r="C22" s="40">
        <v>24</v>
      </c>
      <c r="D22" s="40" t="s">
        <v>107</v>
      </c>
      <c r="E22" s="41" t="s">
        <v>68</v>
      </c>
      <c r="F22" s="75">
        <v>6835667</v>
      </c>
      <c r="G22" s="57">
        <v>6835667</v>
      </c>
    </row>
    <row r="23" spans="1:7" ht="14" thickBot="1" x14ac:dyDescent="0.2">
      <c r="A23" s="40">
        <v>12</v>
      </c>
      <c r="B23" s="39" t="s">
        <v>247</v>
      </c>
      <c r="C23" s="40">
        <v>24</v>
      </c>
      <c r="D23" s="40" t="s">
        <v>244</v>
      </c>
      <c r="E23" s="41" t="s">
        <v>222</v>
      </c>
      <c r="F23" s="75"/>
      <c r="G23" s="57">
        <v>5117362</v>
      </c>
    </row>
    <row r="24" spans="1:7" ht="14" thickBot="1" x14ac:dyDescent="0.2">
      <c r="A24" s="40">
        <v>12</v>
      </c>
      <c r="B24" s="39" t="s">
        <v>247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4" thickBot="1" x14ac:dyDescent="0.2">
      <c r="A25" s="40">
        <v>12</v>
      </c>
      <c r="B25" s="39" t="s">
        <v>247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4" thickBot="1" x14ac:dyDescent="0.2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4" thickBot="1" x14ac:dyDescent="0.2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4" thickBot="1" x14ac:dyDescent="0.2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4" thickBot="1" x14ac:dyDescent="0.2">
      <c r="A29" s="40">
        <v>12</v>
      </c>
      <c r="B29" s="39" t="s">
        <v>54</v>
      </c>
      <c r="C29" s="40">
        <v>29</v>
      </c>
      <c r="D29" s="40">
        <v>40006126</v>
      </c>
      <c r="E29" s="41" t="s">
        <v>204</v>
      </c>
      <c r="F29" s="75">
        <v>137898000</v>
      </c>
      <c r="G29" s="57">
        <v>131773202</v>
      </c>
    </row>
    <row r="30" spans="1:7" ht="14" thickBot="1" x14ac:dyDescent="0.2">
      <c r="A30" s="40">
        <v>12</v>
      </c>
      <c r="B30" s="39" t="s">
        <v>51</v>
      </c>
      <c r="C30" s="40">
        <v>29</v>
      </c>
      <c r="D30" s="40">
        <v>40006559</v>
      </c>
      <c r="E30" s="41" t="s">
        <v>72</v>
      </c>
      <c r="F30" s="75">
        <v>172314000</v>
      </c>
      <c r="G30" s="57">
        <v>164184300</v>
      </c>
    </row>
    <row r="31" spans="1:7" ht="14" thickBot="1" x14ac:dyDescent="0.2">
      <c r="A31" s="40">
        <v>12</v>
      </c>
      <c r="B31" s="39" t="s">
        <v>247</v>
      </c>
      <c r="C31" s="40">
        <v>29</v>
      </c>
      <c r="D31" s="40">
        <v>40007049</v>
      </c>
      <c r="E31" s="41" t="s">
        <v>73</v>
      </c>
      <c r="F31" s="75">
        <v>216733070</v>
      </c>
      <c r="G31" s="57">
        <v>122011450</v>
      </c>
    </row>
    <row r="32" spans="1:7" ht="14" thickBot="1" x14ac:dyDescent="0.2">
      <c r="A32" s="40">
        <v>12</v>
      </c>
      <c r="B32" s="39" t="s">
        <v>51</v>
      </c>
      <c r="C32" s="40">
        <v>29</v>
      </c>
      <c r="D32" s="40">
        <v>40007050</v>
      </c>
      <c r="E32" s="41" t="s">
        <v>119</v>
      </c>
      <c r="F32" s="75">
        <v>105343800</v>
      </c>
      <c r="G32" s="57">
        <v>92063651</v>
      </c>
    </row>
    <row r="33" spans="1:7" ht="14" thickBot="1" x14ac:dyDescent="0.2">
      <c r="A33" s="40">
        <v>12</v>
      </c>
      <c r="B33" s="39" t="s">
        <v>51</v>
      </c>
      <c r="C33" s="40">
        <v>29</v>
      </c>
      <c r="D33" s="40">
        <v>40007051</v>
      </c>
      <c r="E33" s="41" t="s">
        <v>74</v>
      </c>
      <c r="F33" s="75">
        <v>344207501</v>
      </c>
      <c r="G33" s="57">
        <v>154207511</v>
      </c>
    </row>
    <row r="34" spans="1:7" ht="14" thickBot="1" x14ac:dyDescent="0.2">
      <c r="A34" s="40">
        <v>12</v>
      </c>
      <c r="B34" s="39" t="s">
        <v>51</v>
      </c>
      <c r="C34" s="40">
        <v>29</v>
      </c>
      <c r="D34" s="40">
        <v>40007053</v>
      </c>
      <c r="E34" s="41" t="s">
        <v>75</v>
      </c>
      <c r="F34" s="75">
        <v>44636900</v>
      </c>
      <c r="G34" s="57">
        <v>43149400</v>
      </c>
    </row>
    <row r="35" spans="1:7" ht="14" thickBot="1" x14ac:dyDescent="0.2">
      <c r="A35" s="40">
        <v>12</v>
      </c>
      <c r="B35" s="39" t="s">
        <v>54</v>
      </c>
      <c r="C35" s="40">
        <v>29</v>
      </c>
      <c r="D35" s="40">
        <v>40008619</v>
      </c>
      <c r="E35" s="41" t="s">
        <v>205</v>
      </c>
      <c r="F35" s="75">
        <v>184364000</v>
      </c>
      <c r="G35" s="57">
        <v>183842397</v>
      </c>
    </row>
    <row r="36" spans="1:7" ht="14" thickBot="1" x14ac:dyDescent="0.2">
      <c r="A36" s="40">
        <v>12</v>
      </c>
      <c r="B36" s="39" t="s">
        <v>51</v>
      </c>
      <c r="C36" s="40">
        <v>31</v>
      </c>
      <c r="D36" s="40">
        <v>30069184</v>
      </c>
      <c r="E36" s="41" t="s">
        <v>64</v>
      </c>
      <c r="F36" s="75">
        <v>9469297421</v>
      </c>
      <c r="G36" s="57">
        <v>268389629</v>
      </c>
    </row>
    <row r="37" spans="1:7" ht="14" thickBot="1" x14ac:dyDescent="0.2">
      <c r="A37" s="40">
        <v>12</v>
      </c>
      <c r="B37" s="39" t="s">
        <v>159</v>
      </c>
      <c r="C37" s="40">
        <v>31</v>
      </c>
      <c r="D37" s="40">
        <v>30076653</v>
      </c>
      <c r="E37" s="41" t="s">
        <v>223</v>
      </c>
      <c r="F37" s="75">
        <v>860835770</v>
      </c>
      <c r="G37" s="57">
        <v>111435040</v>
      </c>
    </row>
    <row r="38" spans="1:7" ht="14" thickBot="1" x14ac:dyDescent="0.2">
      <c r="A38" s="40">
        <v>12</v>
      </c>
      <c r="B38" s="39" t="s">
        <v>51</v>
      </c>
      <c r="C38" s="40">
        <v>31</v>
      </c>
      <c r="D38" s="40">
        <v>30087950</v>
      </c>
      <c r="E38" s="41" t="s">
        <v>206</v>
      </c>
      <c r="F38" s="75">
        <v>1393287998</v>
      </c>
      <c r="G38" s="57">
        <v>107185791</v>
      </c>
    </row>
    <row r="39" spans="1:7" ht="14" thickBot="1" x14ac:dyDescent="0.2">
      <c r="A39" s="40">
        <v>12</v>
      </c>
      <c r="B39" s="39" t="s">
        <v>51</v>
      </c>
      <c r="C39" s="40">
        <v>31</v>
      </c>
      <c r="D39" s="40">
        <v>30095294</v>
      </c>
      <c r="E39" s="41" t="s">
        <v>224</v>
      </c>
      <c r="F39" s="75">
        <v>318101000</v>
      </c>
      <c r="G39" s="57">
        <v>5569200</v>
      </c>
    </row>
    <row r="40" spans="1:7" ht="14" thickBot="1" x14ac:dyDescent="0.2">
      <c r="A40" s="40">
        <v>12</v>
      </c>
      <c r="B40" s="39" t="s">
        <v>51</v>
      </c>
      <c r="C40" s="40">
        <v>31</v>
      </c>
      <c r="D40" s="40">
        <v>30114699</v>
      </c>
      <c r="E40" s="41" t="s">
        <v>76</v>
      </c>
      <c r="F40" s="75">
        <v>410319124</v>
      </c>
      <c r="G40" s="57">
        <v>64412</v>
      </c>
    </row>
    <row r="41" spans="1:7" ht="14" thickBot="1" x14ac:dyDescent="0.2">
      <c r="A41" s="40">
        <v>12</v>
      </c>
      <c r="B41" s="39" t="s">
        <v>56</v>
      </c>
      <c r="C41" s="40">
        <v>31</v>
      </c>
      <c r="D41" s="40">
        <v>30116594</v>
      </c>
      <c r="E41" s="41" t="s">
        <v>120</v>
      </c>
      <c r="F41" s="75">
        <v>10183236037</v>
      </c>
      <c r="G41" s="57">
        <v>2406334302</v>
      </c>
    </row>
    <row r="42" spans="1:7" ht="14" thickBot="1" x14ac:dyDescent="0.2">
      <c r="A42" s="40">
        <v>12</v>
      </c>
      <c r="B42" s="39" t="s">
        <v>53</v>
      </c>
      <c r="C42" s="40">
        <v>31</v>
      </c>
      <c r="D42" s="40">
        <v>30119213</v>
      </c>
      <c r="E42" s="41" t="s">
        <v>121</v>
      </c>
      <c r="F42" s="75">
        <v>1282101417</v>
      </c>
      <c r="G42" s="57">
        <v>745340567</v>
      </c>
    </row>
    <row r="43" spans="1:7" ht="14" thickBot="1" x14ac:dyDescent="0.2">
      <c r="A43" s="40">
        <v>12</v>
      </c>
      <c r="B43" s="39" t="s">
        <v>51</v>
      </c>
      <c r="C43" s="40">
        <v>31</v>
      </c>
      <c r="D43" s="40">
        <v>30122085</v>
      </c>
      <c r="E43" s="41" t="s">
        <v>207</v>
      </c>
      <c r="F43" s="75">
        <v>929019041</v>
      </c>
      <c r="G43" s="57">
        <v>551099</v>
      </c>
    </row>
    <row r="44" spans="1:7" ht="14" thickBot="1" x14ac:dyDescent="0.2">
      <c r="A44" s="40">
        <v>12</v>
      </c>
      <c r="B44" s="39" t="s">
        <v>51</v>
      </c>
      <c r="C44" s="40">
        <v>31</v>
      </c>
      <c r="D44" s="40">
        <v>30125308</v>
      </c>
      <c r="E44" s="41" t="s">
        <v>77</v>
      </c>
      <c r="F44" s="75">
        <v>1310847741</v>
      </c>
      <c r="G44" s="57">
        <v>361021955</v>
      </c>
    </row>
    <row r="45" spans="1:7" ht="14" thickBot="1" x14ac:dyDescent="0.2">
      <c r="A45" s="40">
        <v>12</v>
      </c>
      <c r="B45" s="39" t="s">
        <v>51</v>
      </c>
      <c r="C45" s="40">
        <v>31</v>
      </c>
      <c r="D45" s="40">
        <v>30129858</v>
      </c>
      <c r="E45" s="41" t="s">
        <v>208</v>
      </c>
      <c r="F45" s="75">
        <v>1170485895</v>
      </c>
      <c r="G45" s="57">
        <v>5936800</v>
      </c>
    </row>
    <row r="46" spans="1:7" ht="14" thickBot="1" x14ac:dyDescent="0.2">
      <c r="A46" s="40">
        <v>12</v>
      </c>
      <c r="B46" s="39" t="s">
        <v>51</v>
      </c>
      <c r="C46" s="40">
        <v>31</v>
      </c>
      <c r="D46" s="40">
        <v>30130521</v>
      </c>
      <c r="E46" s="41" t="s">
        <v>122</v>
      </c>
      <c r="F46" s="75">
        <v>1210951595</v>
      </c>
      <c r="G46" s="57">
        <v>411806106</v>
      </c>
    </row>
    <row r="47" spans="1:7" ht="14" thickBot="1" x14ac:dyDescent="0.2">
      <c r="A47" s="40">
        <v>12</v>
      </c>
      <c r="B47" s="39" t="s">
        <v>51</v>
      </c>
      <c r="C47" s="40">
        <v>31</v>
      </c>
      <c r="D47" s="40">
        <v>30135853</v>
      </c>
      <c r="E47" s="41" t="s">
        <v>123</v>
      </c>
      <c r="F47" s="75">
        <v>1214392817</v>
      </c>
      <c r="G47" s="57">
        <v>471545257</v>
      </c>
    </row>
    <row r="48" spans="1:7" ht="14" thickBot="1" x14ac:dyDescent="0.2">
      <c r="A48" s="40">
        <v>12</v>
      </c>
      <c r="B48" s="39" t="s">
        <v>51</v>
      </c>
      <c r="C48" s="40">
        <v>31</v>
      </c>
      <c r="D48" s="40">
        <v>30159472</v>
      </c>
      <c r="E48" s="41" t="s">
        <v>55</v>
      </c>
      <c r="F48" s="75">
        <v>1054511611</v>
      </c>
      <c r="G48" s="57">
        <v>319757144</v>
      </c>
    </row>
    <row r="49" spans="1:7" ht="14" thickBot="1" x14ac:dyDescent="0.2">
      <c r="A49" s="40">
        <v>12</v>
      </c>
      <c r="B49" s="39" t="s">
        <v>51</v>
      </c>
      <c r="C49" s="40">
        <v>31</v>
      </c>
      <c r="D49" s="40">
        <v>30255172</v>
      </c>
      <c r="E49" s="41" t="s">
        <v>78</v>
      </c>
      <c r="F49" s="75">
        <v>2455751669</v>
      </c>
      <c r="G49" s="57">
        <v>392004707</v>
      </c>
    </row>
    <row r="50" spans="1:7" ht="14" thickBot="1" x14ac:dyDescent="0.2">
      <c r="A50" s="40">
        <v>12</v>
      </c>
      <c r="B50" s="39" t="s">
        <v>51</v>
      </c>
      <c r="C50" s="40">
        <v>31</v>
      </c>
      <c r="D50" s="40">
        <v>30286673</v>
      </c>
      <c r="E50" s="41" t="s">
        <v>124</v>
      </c>
      <c r="F50" s="75">
        <v>18258576924</v>
      </c>
      <c r="G50" s="57">
        <v>14638339</v>
      </c>
    </row>
    <row r="51" spans="1:7" ht="14" thickBot="1" x14ac:dyDescent="0.2">
      <c r="A51" s="40">
        <v>12</v>
      </c>
      <c r="B51" s="39" t="s">
        <v>111</v>
      </c>
      <c r="C51" s="40">
        <v>31</v>
      </c>
      <c r="D51" s="40">
        <v>30298523</v>
      </c>
      <c r="E51" s="41" t="s">
        <v>79</v>
      </c>
      <c r="F51" s="75">
        <v>1489908731</v>
      </c>
      <c r="G51" s="57">
        <v>58700164</v>
      </c>
    </row>
    <row r="52" spans="1:7" ht="14" thickBot="1" x14ac:dyDescent="0.2">
      <c r="A52" s="40">
        <v>12</v>
      </c>
      <c r="B52" s="39" t="s">
        <v>54</v>
      </c>
      <c r="C52" s="40">
        <v>31</v>
      </c>
      <c r="D52" s="40">
        <v>30310124</v>
      </c>
      <c r="E52" s="41" t="s">
        <v>80</v>
      </c>
      <c r="F52" s="75">
        <v>58993825520</v>
      </c>
      <c r="G52" s="57">
        <v>5562684675</v>
      </c>
    </row>
    <row r="53" spans="1:7" ht="14" thickBot="1" x14ac:dyDescent="0.2">
      <c r="A53" s="40">
        <v>12</v>
      </c>
      <c r="B53" s="39" t="s">
        <v>51</v>
      </c>
      <c r="C53" s="40">
        <v>31</v>
      </c>
      <c r="D53" s="40">
        <v>30310724</v>
      </c>
      <c r="E53" s="41" t="s">
        <v>81</v>
      </c>
      <c r="F53" s="75">
        <v>10532297062</v>
      </c>
      <c r="G53" s="57">
        <v>906439066</v>
      </c>
    </row>
    <row r="54" spans="1:7" ht="14" thickBot="1" x14ac:dyDescent="0.2">
      <c r="A54" s="40">
        <v>12</v>
      </c>
      <c r="B54" s="39" t="s">
        <v>53</v>
      </c>
      <c r="C54" s="40">
        <v>31</v>
      </c>
      <c r="D54" s="40">
        <v>30377077</v>
      </c>
      <c r="E54" s="41" t="s">
        <v>209</v>
      </c>
      <c r="F54" s="75">
        <v>603887026</v>
      </c>
      <c r="G54" s="57">
        <v>41181073</v>
      </c>
    </row>
    <row r="55" spans="1:7" ht="14" thickBot="1" x14ac:dyDescent="0.2">
      <c r="A55" s="40">
        <v>12</v>
      </c>
      <c r="B55" s="39" t="s">
        <v>53</v>
      </c>
      <c r="C55" s="40">
        <v>31</v>
      </c>
      <c r="D55" s="40">
        <v>30380938</v>
      </c>
      <c r="E55" s="41" t="s">
        <v>163</v>
      </c>
      <c r="F55" s="75">
        <v>543274000</v>
      </c>
      <c r="G55" s="57">
        <v>186697416</v>
      </c>
    </row>
    <row r="56" spans="1:7" ht="14" thickBot="1" x14ac:dyDescent="0.2">
      <c r="A56" s="40">
        <v>12</v>
      </c>
      <c r="B56" s="39" t="s">
        <v>51</v>
      </c>
      <c r="C56" s="40">
        <v>31</v>
      </c>
      <c r="D56" s="40">
        <v>30386072</v>
      </c>
      <c r="E56" s="41" t="s">
        <v>125</v>
      </c>
      <c r="F56" s="75">
        <v>2279799703</v>
      </c>
      <c r="G56" s="57">
        <v>408000</v>
      </c>
    </row>
    <row r="57" spans="1:7" ht="14" thickBot="1" x14ac:dyDescent="0.2">
      <c r="A57" s="40">
        <v>12</v>
      </c>
      <c r="B57" s="39" t="s">
        <v>51</v>
      </c>
      <c r="C57" s="40">
        <v>31</v>
      </c>
      <c r="D57" s="40">
        <v>30447372</v>
      </c>
      <c r="E57" s="41" t="s">
        <v>126</v>
      </c>
      <c r="F57" s="75">
        <v>1146169999</v>
      </c>
      <c r="G57" s="57">
        <v>322498048</v>
      </c>
    </row>
    <row r="58" spans="1:7" ht="14" thickBot="1" x14ac:dyDescent="0.2">
      <c r="A58" s="40">
        <v>12</v>
      </c>
      <c r="B58" s="39" t="s">
        <v>51</v>
      </c>
      <c r="C58" s="40">
        <v>31</v>
      </c>
      <c r="D58" s="40">
        <v>30447940</v>
      </c>
      <c r="E58" s="41" t="s">
        <v>127</v>
      </c>
      <c r="F58" s="75">
        <v>606238220</v>
      </c>
      <c r="G58" s="57">
        <v>198614158</v>
      </c>
    </row>
    <row r="59" spans="1:7" ht="14" thickBot="1" x14ac:dyDescent="0.2">
      <c r="A59" s="40">
        <v>12</v>
      </c>
      <c r="B59" s="39" t="s">
        <v>159</v>
      </c>
      <c r="C59" s="40">
        <v>31</v>
      </c>
      <c r="D59" s="40">
        <v>30449984</v>
      </c>
      <c r="E59" s="41" t="s">
        <v>104</v>
      </c>
      <c r="F59" s="75">
        <v>7069310789</v>
      </c>
      <c r="G59" s="57">
        <v>5038526526</v>
      </c>
    </row>
    <row r="60" spans="1:7" ht="14" thickBot="1" x14ac:dyDescent="0.2">
      <c r="A60" s="40">
        <v>12</v>
      </c>
      <c r="B60" s="39" t="s">
        <v>53</v>
      </c>
      <c r="C60" s="40">
        <v>31</v>
      </c>
      <c r="D60" s="40">
        <v>30463378</v>
      </c>
      <c r="E60" s="41" t="s">
        <v>225</v>
      </c>
      <c r="F60" s="75">
        <v>37050000</v>
      </c>
      <c r="G60" s="57">
        <v>2000000</v>
      </c>
    </row>
    <row r="61" spans="1:7" ht="14" thickBot="1" x14ac:dyDescent="0.2">
      <c r="A61" s="40">
        <v>12</v>
      </c>
      <c r="B61" s="39" t="s">
        <v>51</v>
      </c>
      <c r="C61" s="40">
        <v>31</v>
      </c>
      <c r="D61" s="40">
        <v>30464089</v>
      </c>
      <c r="E61" s="41" t="s">
        <v>129</v>
      </c>
      <c r="F61" s="75">
        <v>250000000</v>
      </c>
      <c r="G61" s="57">
        <v>62500000</v>
      </c>
    </row>
    <row r="62" spans="1:7" ht="14" thickBot="1" x14ac:dyDescent="0.2">
      <c r="A62" s="40">
        <v>12</v>
      </c>
      <c r="B62" s="39" t="s">
        <v>54</v>
      </c>
      <c r="C62" s="40">
        <v>31</v>
      </c>
      <c r="D62" s="40">
        <v>30464641</v>
      </c>
      <c r="E62" s="41" t="s">
        <v>82</v>
      </c>
      <c r="F62" s="75">
        <v>12071080000</v>
      </c>
      <c r="G62" s="57">
        <v>1346714559</v>
      </c>
    </row>
    <row r="63" spans="1:7" ht="14" thickBot="1" x14ac:dyDescent="0.2">
      <c r="A63" s="40">
        <v>12</v>
      </c>
      <c r="B63" s="39" t="s">
        <v>247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4" thickBot="1" x14ac:dyDescent="0.2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807560265</v>
      </c>
      <c r="G64" s="57">
        <v>292115439</v>
      </c>
    </row>
    <row r="65" spans="1:7" ht="14" thickBot="1" x14ac:dyDescent="0.2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8565300</v>
      </c>
    </row>
    <row r="66" spans="1:7" ht="14" thickBot="1" x14ac:dyDescent="0.2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2084738472</v>
      </c>
      <c r="G66" s="57">
        <v>401300856</v>
      </c>
    </row>
    <row r="67" spans="1:7" ht="14" thickBot="1" x14ac:dyDescent="0.2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1017835000</v>
      </c>
      <c r="G67" s="57">
        <v>902017448</v>
      </c>
    </row>
    <row r="68" spans="1:7" ht="14" thickBot="1" x14ac:dyDescent="0.2">
      <c r="A68" s="40">
        <v>12</v>
      </c>
      <c r="B68" s="39" t="s">
        <v>51</v>
      </c>
      <c r="C68" s="40">
        <v>31</v>
      </c>
      <c r="D68" s="40">
        <v>30472887</v>
      </c>
      <c r="E68" s="41" t="s">
        <v>226</v>
      </c>
      <c r="F68" s="75">
        <v>2286049000</v>
      </c>
      <c r="G68" s="57">
        <v>4292021</v>
      </c>
    </row>
    <row r="69" spans="1:7" ht="14" thickBot="1" x14ac:dyDescent="0.2">
      <c r="A69" s="40">
        <v>12</v>
      </c>
      <c r="B69" s="39" t="s">
        <v>53</v>
      </c>
      <c r="C69" s="40">
        <v>31</v>
      </c>
      <c r="D69" s="40">
        <v>30473785</v>
      </c>
      <c r="E69" s="41" t="s">
        <v>165</v>
      </c>
      <c r="F69" s="75">
        <v>352888000</v>
      </c>
      <c r="G69" s="57">
        <v>203006502</v>
      </c>
    </row>
    <row r="70" spans="1:7" ht="14" thickBot="1" x14ac:dyDescent="0.2">
      <c r="A70" s="40">
        <v>12</v>
      </c>
      <c r="B70" s="39" t="s">
        <v>197</v>
      </c>
      <c r="C70" s="40">
        <v>31</v>
      </c>
      <c r="D70" s="40">
        <v>30475340</v>
      </c>
      <c r="E70" s="41" t="s">
        <v>166</v>
      </c>
      <c r="F70" s="75">
        <v>30989000</v>
      </c>
      <c r="G70" s="57">
        <v>7747250</v>
      </c>
    </row>
    <row r="71" spans="1:7" ht="14" thickBot="1" x14ac:dyDescent="0.2">
      <c r="A71" s="40">
        <v>12</v>
      </c>
      <c r="B71" s="39" t="s">
        <v>197</v>
      </c>
      <c r="C71" s="40">
        <v>31</v>
      </c>
      <c r="D71" s="40">
        <v>30476635</v>
      </c>
      <c r="E71" s="41" t="s">
        <v>167</v>
      </c>
      <c r="F71" s="75">
        <v>66500000</v>
      </c>
      <c r="G71" s="57">
        <v>16625000</v>
      </c>
    </row>
    <row r="72" spans="1:7" ht="14" thickBot="1" x14ac:dyDescent="0.2">
      <c r="A72" s="40">
        <v>12</v>
      </c>
      <c r="B72" s="39" t="s">
        <v>198</v>
      </c>
      <c r="C72" s="40">
        <v>31</v>
      </c>
      <c r="D72" s="40">
        <v>30476983</v>
      </c>
      <c r="E72" s="41" t="s">
        <v>210</v>
      </c>
      <c r="F72" s="75">
        <v>732795376</v>
      </c>
      <c r="G72" s="57">
        <v>1898050</v>
      </c>
    </row>
    <row r="73" spans="1:7" ht="14" thickBot="1" x14ac:dyDescent="0.2">
      <c r="A73" s="40">
        <v>12</v>
      </c>
      <c r="B73" s="39" t="s">
        <v>53</v>
      </c>
      <c r="C73" s="40">
        <v>31</v>
      </c>
      <c r="D73" s="40">
        <v>30480932</v>
      </c>
      <c r="E73" s="41" t="s">
        <v>168</v>
      </c>
      <c r="F73" s="75">
        <v>59582932</v>
      </c>
      <c r="G73" s="57">
        <v>17874880</v>
      </c>
    </row>
    <row r="74" spans="1:7" ht="14" thickBot="1" x14ac:dyDescent="0.2">
      <c r="A74" s="40">
        <v>12</v>
      </c>
      <c r="B74" s="39" t="s">
        <v>53</v>
      </c>
      <c r="C74" s="40">
        <v>31</v>
      </c>
      <c r="D74" s="40">
        <v>30481458</v>
      </c>
      <c r="E74" s="41" t="s">
        <v>132</v>
      </c>
      <c r="F74" s="75">
        <v>442386000</v>
      </c>
      <c r="G74" s="57">
        <v>357857670</v>
      </c>
    </row>
    <row r="75" spans="1:7" ht="14" thickBot="1" x14ac:dyDescent="0.2">
      <c r="A75" s="40">
        <v>12</v>
      </c>
      <c r="B75" s="39" t="s">
        <v>51</v>
      </c>
      <c r="C75" s="40">
        <v>31</v>
      </c>
      <c r="D75" s="40">
        <v>30481767</v>
      </c>
      <c r="E75" s="41" t="s">
        <v>133</v>
      </c>
      <c r="F75" s="75">
        <v>156748000</v>
      </c>
      <c r="G75" s="57">
        <v>31950080</v>
      </c>
    </row>
    <row r="76" spans="1:7" ht="14" thickBot="1" x14ac:dyDescent="0.2">
      <c r="A76" s="40">
        <v>12</v>
      </c>
      <c r="B76" s="39" t="s">
        <v>51</v>
      </c>
      <c r="C76" s="40">
        <v>31</v>
      </c>
      <c r="D76" s="40">
        <v>30481891</v>
      </c>
      <c r="E76" s="41" t="s">
        <v>85</v>
      </c>
      <c r="F76" s="75">
        <v>2600722862</v>
      </c>
      <c r="G76" s="57">
        <v>1081562919</v>
      </c>
    </row>
    <row r="77" spans="1:7" ht="14" thickBot="1" x14ac:dyDescent="0.2">
      <c r="A77" s="40">
        <v>12</v>
      </c>
      <c r="B77" s="39" t="s">
        <v>51</v>
      </c>
      <c r="C77" s="40">
        <v>31</v>
      </c>
      <c r="D77" s="40">
        <v>30483766</v>
      </c>
      <c r="E77" s="41" t="s">
        <v>134</v>
      </c>
      <c r="F77" s="75">
        <v>949753000</v>
      </c>
      <c r="G77" s="57">
        <v>14433662</v>
      </c>
    </row>
    <row r="78" spans="1:7" ht="14" thickBot="1" x14ac:dyDescent="0.2">
      <c r="A78" s="40">
        <v>12</v>
      </c>
      <c r="B78" s="39" t="s">
        <v>247</v>
      </c>
      <c r="C78" s="40">
        <v>31</v>
      </c>
      <c r="D78" s="40">
        <v>30483953</v>
      </c>
      <c r="E78" s="41" t="s">
        <v>86</v>
      </c>
      <c r="F78" s="75">
        <v>4123092000</v>
      </c>
      <c r="G78" s="57">
        <v>1380734622</v>
      </c>
    </row>
    <row r="79" spans="1:7" ht="14" thickBot="1" x14ac:dyDescent="0.2">
      <c r="A79" s="40">
        <v>12</v>
      </c>
      <c r="B79" s="39" t="s">
        <v>51</v>
      </c>
      <c r="C79" s="40">
        <v>31</v>
      </c>
      <c r="D79" s="40">
        <v>30484048</v>
      </c>
      <c r="E79" s="41" t="s">
        <v>87</v>
      </c>
      <c r="F79" s="75">
        <v>623577870</v>
      </c>
      <c r="G79" s="57">
        <v>142530351</v>
      </c>
    </row>
    <row r="80" spans="1:7" ht="14" thickBot="1" x14ac:dyDescent="0.2">
      <c r="A80" s="40">
        <v>12</v>
      </c>
      <c r="B80" s="39" t="s">
        <v>51</v>
      </c>
      <c r="C80" s="40">
        <v>31</v>
      </c>
      <c r="D80" s="40">
        <v>30484519</v>
      </c>
      <c r="E80" s="41" t="s">
        <v>169</v>
      </c>
      <c r="F80" s="75">
        <v>23593000</v>
      </c>
      <c r="G80" s="57">
        <v>6762900</v>
      </c>
    </row>
    <row r="81" spans="1:7" ht="14" thickBot="1" x14ac:dyDescent="0.2">
      <c r="A81" s="40">
        <v>12</v>
      </c>
      <c r="B81" s="39" t="s">
        <v>51</v>
      </c>
      <c r="C81" s="40">
        <v>31</v>
      </c>
      <c r="D81" s="40">
        <v>30484520</v>
      </c>
      <c r="E81" s="41" t="s">
        <v>170</v>
      </c>
      <c r="F81" s="75">
        <v>20027000</v>
      </c>
      <c r="G81" s="57">
        <v>5693100</v>
      </c>
    </row>
    <row r="82" spans="1:7" ht="14" thickBot="1" x14ac:dyDescent="0.2">
      <c r="A82" s="40">
        <v>12</v>
      </c>
      <c r="B82" s="39" t="s">
        <v>51</v>
      </c>
      <c r="C82" s="40">
        <v>31</v>
      </c>
      <c r="D82" s="40">
        <v>30484525</v>
      </c>
      <c r="E82" s="41" t="s">
        <v>171</v>
      </c>
      <c r="F82" s="75">
        <v>20028000</v>
      </c>
      <c r="G82" s="57">
        <v>5693400</v>
      </c>
    </row>
    <row r="83" spans="1:7" ht="14" thickBot="1" x14ac:dyDescent="0.2">
      <c r="A83" s="40">
        <v>12</v>
      </c>
      <c r="B83" s="39" t="s">
        <v>51</v>
      </c>
      <c r="C83" s="40">
        <v>31</v>
      </c>
      <c r="D83" s="40">
        <v>30484686</v>
      </c>
      <c r="E83" s="41" t="s">
        <v>88</v>
      </c>
      <c r="F83" s="75">
        <v>201096000</v>
      </c>
      <c r="G83" s="57">
        <v>67407216</v>
      </c>
    </row>
    <row r="84" spans="1:7" ht="14" thickBot="1" x14ac:dyDescent="0.2">
      <c r="A84" s="40">
        <v>12</v>
      </c>
      <c r="B84" s="39" t="s">
        <v>51</v>
      </c>
      <c r="C84" s="40">
        <v>31</v>
      </c>
      <c r="D84" s="40">
        <v>30484992</v>
      </c>
      <c r="E84" s="41" t="s">
        <v>89</v>
      </c>
      <c r="F84" s="75">
        <v>658638225</v>
      </c>
      <c r="G84" s="57">
        <v>80681629</v>
      </c>
    </row>
    <row r="85" spans="1:7" ht="14" thickBot="1" x14ac:dyDescent="0.2">
      <c r="A85" s="40">
        <v>12</v>
      </c>
      <c r="B85" s="39" t="s">
        <v>51</v>
      </c>
      <c r="C85" s="40">
        <v>31</v>
      </c>
      <c r="D85" s="40">
        <v>30485766</v>
      </c>
      <c r="E85" s="41" t="s">
        <v>172</v>
      </c>
      <c r="F85" s="75">
        <v>24029000</v>
      </c>
      <c r="G85" s="57">
        <v>6885300</v>
      </c>
    </row>
    <row r="86" spans="1:7" ht="14" thickBot="1" x14ac:dyDescent="0.2">
      <c r="A86" s="40">
        <v>12</v>
      </c>
      <c r="B86" s="39" t="s">
        <v>112</v>
      </c>
      <c r="C86" s="40">
        <v>31</v>
      </c>
      <c r="D86" s="40">
        <v>30487243</v>
      </c>
      <c r="E86" s="41" t="s">
        <v>173</v>
      </c>
      <c r="F86" s="75">
        <v>830744000</v>
      </c>
      <c r="G86" s="57">
        <v>1071000</v>
      </c>
    </row>
    <row r="87" spans="1:7" ht="14" thickBot="1" x14ac:dyDescent="0.2">
      <c r="A87" s="40">
        <v>12</v>
      </c>
      <c r="B87" s="39" t="s">
        <v>54</v>
      </c>
      <c r="C87" s="40">
        <v>31</v>
      </c>
      <c r="D87" s="40">
        <v>30487417</v>
      </c>
      <c r="E87" s="41" t="s">
        <v>174</v>
      </c>
      <c r="F87" s="75">
        <v>87600000</v>
      </c>
      <c r="G87" s="57">
        <v>70080000</v>
      </c>
    </row>
    <row r="88" spans="1:7" ht="14" thickBot="1" x14ac:dyDescent="0.2">
      <c r="A88" s="40">
        <v>12</v>
      </c>
      <c r="B88" s="39" t="s">
        <v>51</v>
      </c>
      <c r="C88" s="40">
        <v>31</v>
      </c>
      <c r="D88" s="40">
        <v>40000425</v>
      </c>
      <c r="E88" s="41" t="s">
        <v>175</v>
      </c>
      <c r="F88" s="75">
        <v>22010000</v>
      </c>
      <c r="G88" s="57">
        <v>7964000</v>
      </c>
    </row>
    <row r="89" spans="1:7" ht="14" thickBot="1" x14ac:dyDescent="0.2">
      <c r="A89" s="40">
        <v>12</v>
      </c>
      <c r="B89" s="39" t="s">
        <v>51</v>
      </c>
      <c r="C89" s="40">
        <v>31</v>
      </c>
      <c r="D89" s="40">
        <v>40000980</v>
      </c>
      <c r="E89" s="41" t="s">
        <v>227</v>
      </c>
      <c r="F89" s="75">
        <v>93616000</v>
      </c>
      <c r="G89" s="57">
        <v>8631600</v>
      </c>
    </row>
    <row r="90" spans="1:7" ht="14" thickBot="1" x14ac:dyDescent="0.2">
      <c r="A90" s="40">
        <v>12</v>
      </c>
      <c r="B90" s="39" t="s">
        <v>51</v>
      </c>
      <c r="C90" s="40">
        <v>31</v>
      </c>
      <c r="D90" s="40">
        <v>40001015</v>
      </c>
      <c r="E90" s="41" t="s">
        <v>176</v>
      </c>
      <c r="F90" s="75">
        <v>349385547</v>
      </c>
      <c r="G90" s="57">
        <v>20973607</v>
      </c>
    </row>
    <row r="91" spans="1:7" ht="14" thickBot="1" x14ac:dyDescent="0.2">
      <c r="A91" s="40">
        <v>12</v>
      </c>
      <c r="B91" s="39" t="s">
        <v>51</v>
      </c>
      <c r="C91" s="40">
        <v>31</v>
      </c>
      <c r="D91" s="40">
        <v>40001293</v>
      </c>
      <c r="E91" s="41" t="s">
        <v>135</v>
      </c>
      <c r="F91" s="75">
        <v>7157440000</v>
      </c>
      <c r="G91" s="57">
        <v>1368258359</v>
      </c>
    </row>
    <row r="92" spans="1:7" ht="14" thickBot="1" x14ac:dyDescent="0.2">
      <c r="A92" s="40">
        <v>12</v>
      </c>
      <c r="B92" s="39" t="s">
        <v>51</v>
      </c>
      <c r="C92" s="40">
        <v>31</v>
      </c>
      <c r="D92" s="40">
        <v>40001567</v>
      </c>
      <c r="E92" s="41" t="s">
        <v>136</v>
      </c>
      <c r="F92" s="75">
        <v>612436000</v>
      </c>
      <c r="G92" s="57">
        <v>132453875</v>
      </c>
    </row>
    <row r="93" spans="1:7" ht="14" thickBot="1" x14ac:dyDescent="0.2">
      <c r="A93" s="40">
        <v>12</v>
      </c>
      <c r="B93" s="39" t="s">
        <v>51</v>
      </c>
      <c r="C93" s="40">
        <v>31</v>
      </c>
      <c r="D93" s="40">
        <v>40002365</v>
      </c>
      <c r="E93" s="41" t="s">
        <v>177</v>
      </c>
      <c r="F93" s="75">
        <v>20050360</v>
      </c>
      <c r="G93" s="57">
        <v>7180144</v>
      </c>
    </row>
    <row r="94" spans="1:7" ht="14" thickBot="1" x14ac:dyDescent="0.2">
      <c r="A94" s="40">
        <v>12</v>
      </c>
      <c r="B94" s="39" t="s">
        <v>247</v>
      </c>
      <c r="C94" s="40">
        <v>31</v>
      </c>
      <c r="D94" s="40">
        <v>40007065</v>
      </c>
      <c r="E94" s="41" t="s">
        <v>211</v>
      </c>
      <c r="F94" s="75">
        <v>21321000</v>
      </c>
      <c r="G94" s="57">
        <v>4100000</v>
      </c>
    </row>
    <row r="95" spans="1:7" ht="14" thickBot="1" x14ac:dyDescent="0.2">
      <c r="A95" s="40">
        <v>12</v>
      </c>
      <c r="B95" s="39" t="s">
        <v>51</v>
      </c>
      <c r="C95" s="40">
        <v>31</v>
      </c>
      <c r="D95" s="40">
        <v>40008099</v>
      </c>
      <c r="E95" s="41" t="s">
        <v>228</v>
      </c>
      <c r="F95" s="75">
        <v>120919000</v>
      </c>
      <c r="G95" s="57">
        <v>6054666</v>
      </c>
    </row>
    <row r="96" spans="1:7" ht="14" thickBot="1" x14ac:dyDescent="0.2">
      <c r="A96" s="40">
        <v>12</v>
      </c>
      <c r="B96" s="39" t="s">
        <v>112</v>
      </c>
      <c r="C96" s="40">
        <v>31</v>
      </c>
      <c r="D96" s="40">
        <v>40008517</v>
      </c>
      <c r="E96" s="41" t="s">
        <v>90</v>
      </c>
      <c r="F96" s="75">
        <v>31258000</v>
      </c>
      <c r="G96" s="57">
        <v>22447208</v>
      </c>
    </row>
    <row r="97" spans="1:7" ht="14" thickBot="1" x14ac:dyDescent="0.2">
      <c r="A97" s="40">
        <v>12</v>
      </c>
      <c r="B97" s="39" t="s">
        <v>51</v>
      </c>
      <c r="C97" s="40">
        <v>31</v>
      </c>
      <c r="D97" s="40" t="s">
        <v>110</v>
      </c>
      <c r="E97" s="41" t="s">
        <v>91</v>
      </c>
      <c r="F97" s="75">
        <v>196241359</v>
      </c>
      <c r="G97" s="57">
        <v>66874637</v>
      </c>
    </row>
    <row r="98" spans="1:7" ht="14" thickBot="1" x14ac:dyDescent="0.2">
      <c r="A98" s="40">
        <v>12</v>
      </c>
      <c r="B98" s="39"/>
      <c r="C98" s="40">
        <v>33</v>
      </c>
      <c r="D98" s="40" t="s">
        <v>245</v>
      </c>
      <c r="E98" s="41" t="s">
        <v>229</v>
      </c>
      <c r="F98" s="75">
        <v>2912217000</v>
      </c>
      <c r="G98" s="57">
        <v>2011032000</v>
      </c>
    </row>
    <row r="99" spans="1:7" ht="14" thickBot="1" x14ac:dyDescent="0.2">
      <c r="A99" s="40">
        <v>12</v>
      </c>
      <c r="B99" s="39" t="s">
        <v>51</v>
      </c>
      <c r="C99" s="40">
        <v>33</v>
      </c>
      <c r="D99" s="40">
        <v>30091274</v>
      </c>
      <c r="E99" s="41" t="s">
        <v>92</v>
      </c>
      <c r="F99" s="75">
        <v>92454000</v>
      </c>
      <c r="G99" s="57">
        <v>54491290</v>
      </c>
    </row>
    <row r="100" spans="1:7" ht="14" thickBot="1" x14ac:dyDescent="0.2">
      <c r="A100" s="40">
        <v>12</v>
      </c>
      <c r="B100" s="39" t="s">
        <v>51</v>
      </c>
      <c r="C100" s="40">
        <v>33</v>
      </c>
      <c r="D100" s="40">
        <v>30122398</v>
      </c>
      <c r="E100" s="41" t="s">
        <v>93</v>
      </c>
      <c r="F100" s="75">
        <v>86251000</v>
      </c>
      <c r="G100" s="57">
        <v>30230760</v>
      </c>
    </row>
    <row r="101" spans="1:7" ht="14" thickBot="1" x14ac:dyDescent="0.2">
      <c r="A101" s="40">
        <v>12</v>
      </c>
      <c r="B101" s="39" t="s">
        <v>56</v>
      </c>
      <c r="C101" s="40">
        <v>33</v>
      </c>
      <c r="D101" s="40">
        <v>30463997</v>
      </c>
      <c r="E101" s="41" t="s">
        <v>94</v>
      </c>
      <c r="F101" s="75">
        <v>89797000</v>
      </c>
      <c r="G101" s="57">
        <v>14285520</v>
      </c>
    </row>
    <row r="102" spans="1:7" ht="14" thickBot="1" x14ac:dyDescent="0.2">
      <c r="A102" s="40">
        <v>12</v>
      </c>
      <c r="B102" s="39" t="s">
        <v>198</v>
      </c>
      <c r="C102" s="40">
        <v>33</v>
      </c>
      <c r="D102" s="40">
        <v>30469455</v>
      </c>
      <c r="E102" s="41" t="s">
        <v>178</v>
      </c>
      <c r="F102" s="75">
        <v>88027398</v>
      </c>
      <c r="G102" s="57">
        <v>11429393</v>
      </c>
    </row>
    <row r="103" spans="1:7" ht="14" thickBot="1" x14ac:dyDescent="0.2">
      <c r="A103" s="40">
        <v>12</v>
      </c>
      <c r="B103" s="39" t="s">
        <v>51</v>
      </c>
      <c r="C103" s="40">
        <v>33</v>
      </c>
      <c r="D103" s="40">
        <v>30485675</v>
      </c>
      <c r="E103" s="41" t="s">
        <v>95</v>
      </c>
      <c r="F103" s="75">
        <v>94037000</v>
      </c>
      <c r="G103" s="57">
        <v>49818993</v>
      </c>
    </row>
    <row r="104" spans="1:7" ht="14" thickBot="1" x14ac:dyDescent="0.2">
      <c r="A104" s="40">
        <v>12</v>
      </c>
      <c r="B104" s="39" t="s">
        <v>51</v>
      </c>
      <c r="C104" s="40">
        <v>33</v>
      </c>
      <c r="D104" s="40">
        <v>30486669</v>
      </c>
      <c r="E104" s="41" t="s">
        <v>212</v>
      </c>
      <c r="F104" s="75">
        <v>60082605</v>
      </c>
      <c r="G104" s="57">
        <v>6016878</v>
      </c>
    </row>
    <row r="105" spans="1:7" ht="14" thickBot="1" x14ac:dyDescent="0.2">
      <c r="A105" s="40">
        <v>12</v>
      </c>
      <c r="B105" s="39" t="s">
        <v>56</v>
      </c>
      <c r="C105" s="40">
        <v>33</v>
      </c>
      <c r="D105" s="40">
        <v>30487238</v>
      </c>
      <c r="E105" s="41" t="s">
        <v>96</v>
      </c>
      <c r="F105" s="75">
        <v>66000000</v>
      </c>
      <c r="G105" s="57">
        <v>53744000</v>
      </c>
    </row>
    <row r="106" spans="1:7" ht="14" thickBot="1" x14ac:dyDescent="0.2">
      <c r="A106" s="40">
        <v>12</v>
      </c>
      <c r="B106" s="39" t="s">
        <v>51</v>
      </c>
      <c r="C106" s="40">
        <v>33</v>
      </c>
      <c r="D106" s="40">
        <v>40002979</v>
      </c>
      <c r="E106" s="41" t="s">
        <v>230</v>
      </c>
      <c r="F106" s="75">
        <v>93340165</v>
      </c>
      <c r="G106" s="57">
        <v>9956373</v>
      </c>
    </row>
    <row r="107" spans="1:7" ht="14" thickBot="1" x14ac:dyDescent="0.2">
      <c r="A107" s="40">
        <v>12</v>
      </c>
      <c r="B107" s="39" t="s">
        <v>51</v>
      </c>
      <c r="C107" s="40">
        <v>33</v>
      </c>
      <c r="D107" s="40">
        <v>40002983</v>
      </c>
      <c r="E107" s="41" t="s">
        <v>231</v>
      </c>
      <c r="F107" s="75">
        <v>23252600</v>
      </c>
      <c r="G107" s="57">
        <v>4967060</v>
      </c>
    </row>
    <row r="108" spans="1:7" ht="14" thickBot="1" x14ac:dyDescent="0.2">
      <c r="A108" s="40">
        <v>12</v>
      </c>
      <c r="B108" s="39" t="s">
        <v>51</v>
      </c>
      <c r="C108" s="40">
        <v>33</v>
      </c>
      <c r="D108" s="40">
        <v>40003649</v>
      </c>
      <c r="E108" s="41" t="s">
        <v>213</v>
      </c>
      <c r="F108" s="75">
        <v>89423740</v>
      </c>
      <c r="G108" s="57">
        <v>8965460</v>
      </c>
    </row>
    <row r="109" spans="1:7" ht="14" thickBot="1" x14ac:dyDescent="0.2">
      <c r="A109" s="40">
        <v>12</v>
      </c>
      <c r="B109" s="39" t="s">
        <v>54</v>
      </c>
      <c r="C109" s="40">
        <v>33</v>
      </c>
      <c r="D109" s="40">
        <v>40003689</v>
      </c>
      <c r="E109" s="41" t="s">
        <v>137</v>
      </c>
      <c r="F109" s="75">
        <v>94037000</v>
      </c>
      <c r="G109" s="57">
        <v>24063751</v>
      </c>
    </row>
    <row r="110" spans="1:7" ht="14" thickBot="1" x14ac:dyDescent="0.2">
      <c r="A110" s="40">
        <v>12</v>
      </c>
      <c r="B110" s="39" t="s">
        <v>51</v>
      </c>
      <c r="C110" s="40">
        <v>33</v>
      </c>
      <c r="D110" s="40">
        <v>40003879</v>
      </c>
      <c r="E110" s="41" t="s">
        <v>214</v>
      </c>
      <c r="F110" s="75">
        <v>93997000</v>
      </c>
      <c r="G110" s="57">
        <v>23588894</v>
      </c>
    </row>
    <row r="111" spans="1:7" ht="14" thickBot="1" x14ac:dyDescent="0.2">
      <c r="A111" s="40">
        <v>12</v>
      </c>
      <c r="B111" s="39" t="s">
        <v>51</v>
      </c>
      <c r="C111" s="40">
        <v>33</v>
      </c>
      <c r="D111" s="40">
        <v>40003880</v>
      </c>
      <c r="E111" s="41" t="s">
        <v>215</v>
      </c>
      <c r="F111" s="75">
        <v>79952233</v>
      </c>
      <c r="G111" s="57">
        <v>8629880</v>
      </c>
    </row>
    <row r="112" spans="1:7" ht="14" thickBot="1" x14ac:dyDescent="0.2">
      <c r="A112" s="40">
        <v>12</v>
      </c>
      <c r="B112" s="39" t="s">
        <v>51</v>
      </c>
      <c r="C112" s="40">
        <v>33</v>
      </c>
      <c r="D112" s="40">
        <v>40004071</v>
      </c>
      <c r="E112" s="41" t="s">
        <v>216</v>
      </c>
      <c r="F112" s="75">
        <v>82625000</v>
      </c>
      <c r="G112" s="57">
        <v>23919000</v>
      </c>
    </row>
    <row r="113" spans="1:7" ht="14" thickBot="1" x14ac:dyDescent="0.2">
      <c r="A113" s="40">
        <v>12</v>
      </c>
      <c r="B113" s="39" t="s">
        <v>53</v>
      </c>
      <c r="C113" s="40">
        <v>33</v>
      </c>
      <c r="D113" s="40">
        <v>40004248</v>
      </c>
      <c r="E113" s="41" t="s">
        <v>232</v>
      </c>
      <c r="F113" s="75">
        <v>93803000</v>
      </c>
      <c r="G113" s="57">
        <v>14338286</v>
      </c>
    </row>
    <row r="114" spans="1:7" ht="14" thickBot="1" x14ac:dyDescent="0.2">
      <c r="A114" s="40">
        <v>12</v>
      </c>
      <c r="B114" s="39" t="s">
        <v>53</v>
      </c>
      <c r="C114" s="40">
        <v>33</v>
      </c>
      <c r="D114" s="40">
        <v>40004259</v>
      </c>
      <c r="E114" s="41" t="s">
        <v>233</v>
      </c>
      <c r="F114" s="75">
        <v>75000000</v>
      </c>
      <c r="G114" s="57">
        <v>14909510</v>
      </c>
    </row>
    <row r="115" spans="1:7" ht="14" thickBot="1" x14ac:dyDescent="0.2">
      <c r="A115" s="40">
        <v>12</v>
      </c>
      <c r="B115" s="39" t="s">
        <v>51</v>
      </c>
      <c r="C115" s="40">
        <v>33</v>
      </c>
      <c r="D115" s="40">
        <v>40004352</v>
      </c>
      <c r="E115" s="41" t="s">
        <v>234</v>
      </c>
      <c r="F115" s="75">
        <v>78934000</v>
      </c>
      <c r="G115" s="57">
        <v>29659560</v>
      </c>
    </row>
    <row r="116" spans="1:7" ht="14" thickBot="1" x14ac:dyDescent="0.2">
      <c r="A116" s="40">
        <v>12</v>
      </c>
      <c r="B116" s="39" t="s">
        <v>51</v>
      </c>
      <c r="C116" s="40">
        <v>33</v>
      </c>
      <c r="D116" s="40">
        <v>40004386</v>
      </c>
      <c r="E116" s="41" t="s">
        <v>97</v>
      </c>
      <c r="F116" s="75">
        <v>84958000</v>
      </c>
      <c r="G116" s="57">
        <v>23792860</v>
      </c>
    </row>
    <row r="117" spans="1:7" ht="14" thickBot="1" x14ac:dyDescent="0.2">
      <c r="A117" s="40">
        <v>12</v>
      </c>
      <c r="B117" s="39" t="s">
        <v>51</v>
      </c>
      <c r="C117" s="40">
        <v>33</v>
      </c>
      <c r="D117" s="40">
        <v>40004388</v>
      </c>
      <c r="E117" s="41" t="s">
        <v>217</v>
      </c>
      <c r="F117" s="75">
        <v>96700000</v>
      </c>
      <c r="G117" s="57">
        <v>26556635</v>
      </c>
    </row>
    <row r="118" spans="1:7" ht="14" thickBot="1" x14ac:dyDescent="0.2">
      <c r="A118" s="40">
        <v>12</v>
      </c>
      <c r="B118" s="39" t="s">
        <v>54</v>
      </c>
      <c r="C118" s="40">
        <v>33</v>
      </c>
      <c r="D118" s="40">
        <v>40004848</v>
      </c>
      <c r="E118" s="41" t="s">
        <v>235</v>
      </c>
      <c r="F118" s="75">
        <v>40503000</v>
      </c>
      <c r="G118" s="57">
        <v>5866387</v>
      </c>
    </row>
    <row r="119" spans="1:7" ht="14" thickBot="1" x14ac:dyDescent="0.2">
      <c r="A119" s="40">
        <v>12</v>
      </c>
      <c r="B119" s="39" t="s">
        <v>54</v>
      </c>
      <c r="C119" s="40">
        <v>33</v>
      </c>
      <c r="D119" s="40">
        <v>40006104</v>
      </c>
      <c r="E119" s="41" t="s">
        <v>142</v>
      </c>
      <c r="F119" s="75">
        <v>94037000</v>
      </c>
      <c r="G119" s="57">
        <v>9998226</v>
      </c>
    </row>
    <row r="120" spans="1:7" ht="14" thickBot="1" x14ac:dyDescent="0.2">
      <c r="A120" s="40">
        <v>12</v>
      </c>
      <c r="B120" s="39" t="s">
        <v>56</v>
      </c>
      <c r="C120" s="40">
        <v>33</v>
      </c>
      <c r="D120" s="40">
        <v>40006658</v>
      </c>
      <c r="E120" s="41" t="s">
        <v>98</v>
      </c>
      <c r="F120" s="75">
        <v>88900000</v>
      </c>
      <c r="G120" s="57">
        <v>49432320</v>
      </c>
    </row>
    <row r="121" spans="1:7" ht="14" thickBot="1" x14ac:dyDescent="0.2">
      <c r="A121" s="40">
        <v>12</v>
      </c>
      <c r="B121" s="39" t="s">
        <v>161</v>
      </c>
      <c r="C121" s="40">
        <v>33</v>
      </c>
      <c r="D121" s="40">
        <v>40007552</v>
      </c>
      <c r="E121" s="41" t="s">
        <v>236</v>
      </c>
      <c r="F121" s="75">
        <v>65000000</v>
      </c>
      <c r="G121" s="57">
        <v>25100986</v>
      </c>
    </row>
    <row r="122" spans="1:7" ht="14" thickBot="1" x14ac:dyDescent="0.2">
      <c r="A122" s="40">
        <v>12</v>
      </c>
      <c r="B122" s="39" t="s">
        <v>56</v>
      </c>
      <c r="C122" s="40">
        <v>33</v>
      </c>
      <c r="D122" s="40">
        <v>40007648</v>
      </c>
      <c r="E122" s="41" t="s">
        <v>99</v>
      </c>
      <c r="F122" s="75">
        <v>96600000</v>
      </c>
      <c r="G122" s="57">
        <v>22234800</v>
      </c>
    </row>
    <row r="123" spans="1:7" ht="14" thickBot="1" x14ac:dyDescent="0.2">
      <c r="A123" s="40">
        <v>12</v>
      </c>
      <c r="B123" s="39" t="s">
        <v>51</v>
      </c>
      <c r="C123" s="40">
        <v>33</v>
      </c>
      <c r="D123" s="40">
        <v>40007809</v>
      </c>
      <c r="E123" s="41" t="s">
        <v>237</v>
      </c>
      <c r="F123" s="75">
        <v>52081000</v>
      </c>
      <c r="G123" s="57">
        <v>25344620</v>
      </c>
    </row>
    <row r="124" spans="1:7" ht="14" thickBot="1" x14ac:dyDescent="0.2">
      <c r="A124" s="40">
        <v>12</v>
      </c>
      <c r="B124" s="39" t="s">
        <v>160</v>
      </c>
      <c r="C124" s="40">
        <v>33</v>
      </c>
      <c r="D124" s="40">
        <v>40007919</v>
      </c>
      <c r="E124" s="41" t="s">
        <v>138</v>
      </c>
      <c r="F124" s="75">
        <v>84000000</v>
      </c>
      <c r="G124" s="57">
        <v>61539000</v>
      </c>
    </row>
    <row r="125" spans="1:7" ht="14" thickBot="1" x14ac:dyDescent="0.2">
      <c r="A125" s="40">
        <v>12</v>
      </c>
      <c r="B125" s="39" t="s">
        <v>160</v>
      </c>
      <c r="C125" s="40">
        <v>33</v>
      </c>
      <c r="D125" s="40">
        <v>40007920</v>
      </c>
      <c r="E125" s="41" t="s">
        <v>139</v>
      </c>
      <c r="F125" s="75">
        <v>63200000</v>
      </c>
      <c r="G125" s="57">
        <v>62800000</v>
      </c>
    </row>
    <row r="126" spans="1:7" ht="14" thickBot="1" x14ac:dyDescent="0.2">
      <c r="A126" s="40">
        <v>12</v>
      </c>
      <c r="B126" s="39" t="s">
        <v>197</v>
      </c>
      <c r="C126" s="40">
        <v>33</v>
      </c>
      <c r="D126" s="40">
        <v>40008596</v>
      </c>
      <c r="E126" s="41" t="s">
        <v>179</v>
      </c>
      <c r="F126" s="75">
        <v>84204000</v>
      </c>
      <c r="G126" s="57">
        <v>55592538</v>
      </c>
    </row>
    <row r="127" spans="1:7" ht="14" thickBot="1" x14ac:dyDescent="0.2">
      <c r="A127" s="40">
        <v>12</v>
      </c>
      <c r="B127" s="39" t="s">
        <v>112</v>
      </c>
      <c r="C127" s="40">
        <v>33</v>
      </c>
      <c r="D127" s="40">
        <v>40009426</v>
      </c>
      <c r="E127" s="41" t="s">
        <v>180</v>
      </c>
      <c r="F127" s="75">
        <v>92000000</v>
      </c>
      <c r="G127" s="57">
        <v>46972890</v>
      </c>
    </row>
    <row r="128" spans="1:7" ht="14" thickBot="1" x14ac:dyDescent="0.2">
      <c r="A128" s="40">
        <v>12</v>
      </c>
      <c r="B128" s="39" t="s">
        <v>54</v>
      </c>
      <c r="C128" s="40">
        <v>33</v>
      </c>
      <c r="D128" s="40">
        <v>40010824</v>
      </c>
      <c r="E128" s="41" t="s">
        <v>140</v>
      </c>
      <c r="F128" s="75">
        <v>95064000</v>
      </c>
      <c r="G128" s="57">
        <v>42285320</v>
      </c>
    </row>
    <row r="129" spans="1:7" ht="14" thickBot="1" x14ac:dyDescent="0.2">
      <c r="A129" s="40">
        <v>12</v>
      </c>
      <c r="B129" s="39" t="s">
        <v>54</v>
      </c>
      <c r="C129" s="40">
        <v>33</v>
      </c>
      <c r="D129" s="40">
        <v>40010827</v>
      </c>
      <c r="E129" s="41" t="s">
        <v>155</v>
      </c>
      <c r="F129" s="75">
        <v>96053000</v>
      </c>
      <c r="G129" s="57">
        <v>14876768</v>
      </c>
    </row>
    <row r="130" spans="1:7" ht="14" thickBot="1" x14ac:dyDescent="0.2">
      <c r="A130" s="40">
        <v>12</v>
      </c>
      <c r="B130" s="39" t="s">
        <v>54</v>
      </c>
      <c r="C130" s="40">
        <v>33</v>
      </c>
      <c r="D130" s="40">
        <v>40010840</v>
      </c>
      <c r="E130" s="41" t="s">
        <v>143</v>
      </c>
      <c r="F130" s="75">
        <v>94970000</v>
      </c>
      <c r="G130" s="57">
        <v>65829589</v>
      </c>
    </row>
    <row r="131" spans="1:7" ht="14" thickBot="1" x14ac:dyDescent="0.2">
      <c r="A131" s="40">
        <v>12</v>
      </c>
      <c r="B131" s="39" t="s">
        <v>53</v>
      </c>
      <c r="C131" s="40">
        <v>33</v>
      </c>
      <c r="D131" s="40">
        <v>40011361</v>
      </c>
      <c r="E131" s="41" t="s">
        <v>190</v>
      </c>
      <c r="F131" s="75">
        <v>96554000</v>
      </c>
      <c r="G131" s="57">
        <v>29573365</v>
      </c>
    </row>
    <row r="132" spans="1:7" ht="14" thickBot="1" x14ac:dyDescent="0.2">
      <c r="A132" s="40">
        <v>12</v>
      </c>
      <c r="B132" s="39" t="s">
        <v>56</v>
      </c>
      <c r="C132" s="40">
        <v>33</v>
      </c>
      <c r="D132" s="40">
        <v>40011761</v>
      </c>
      <c r="E132" s="41" t="s">
        <v>100</v>
      </c>
      <c r="F132" s="75">
        <v>42000000</v>
      </c>
      <c r="G132" s="57">
        <v>33264240</v>
      </c>
    </row>
    <row r="133" spans="1:7" ht="14" thickBot="1" x14ac:dyDescent="0.2">
      <c r="A133" s="40">
        <v>12</v>
      </c>
      <c r="B133" s="39" t="s">
        <v>160</v>
      </c>
      <c r="C133" s="40">
        <v>33</v>
      </c>
      <c r="D133" s="40">
        <v>40011926</v>
      </c>
      <c r="E133" s="41" t="s">
        <v>141</v>
      </c>
      <c r="F133" s="75">
        <v>92800000</v>
      </c>
      <c r="G133" s="57">
        <v>68210724</v>
      </c>
    </row>
    <row r="134" spans="1:7" ht="14" thickBot="1" x14ac:dyDescent="0.2">
      <c r="A134" s="40">
        <v>12</v>
      </c>
      <c r="B134" s="39" t="s">
        <v>161</v>
      </c>
      <c r="C134" s="40">
        <v>33</v>
      </c>
      <c r="D134" s="40">
        <v>40012054</v>
      </c>
      <c r="E134" s="41" t="s">
        <v>144</v>
      </c>
      <c r="F134" s="75">
        <v>95545000</v>
      </c>
      <c r="G134" s="57">
        <v>87435000</v>
      </c>
    </row>
    <row r="135" spans="1:7" ht="14" thickBot="1" x14ac:dyDescent="0.2">
      <c r="A135" s="40">
        <v>12</v>
      </c>
      <c r="B135" s="39" t="s">
        <v>161</v>
      </c>
      <c r="C135" s="40">
        <v>33</v>
      </c>
      <c r="D135" s="40">
        <v>40012057</v>
      </c>
      <c r="E135" s="41" t="s">
        <v>145</v>
      </c>
      <c r="F135" s="75">
        <v>67325000</v>
      </c>
      <c r="G135" s="57">
        <v>20544335</v>
      </c>
    </row>
    <row r="136" spans="1:7" ht="14" thickBot="1" x14ac:dyDescent="0.2">
      <c r="A136" s="40">
        <v>12</v>
      </c>
      <c r="B136" s="39" t="s">
        <v>111</v>
      </c>
      <c r="C136" s="40">
        <v>33</v>
      </c>
      <c r="D136" s="40">
        <v>40012090</v>
      </c>
      <c r="E136" s="41" t="s">
        <v>181</v>
      </c>
      <c r="F136" s="75">
        <v>96700000</v>
      </c>
      <c r="G136" s="57">
        <v>28500000</v>
      </c>
    </row>
    <row r="137" spans="1:7" ht="14" thickBot="1" x14ac:dyDescent="0.2">
      <c r="A137" s="40">
        <v>12</v>
      </c>
      <c r="B137" s="39" t="s">
        <v>111</v>
      </c>
      <c r="C137" s="40">
        <v>33</v>
      </c>
      <c r="D137" s="40">
        <v>40012091</v>
      </c>
      <c r="E137" s="41" t="s">
        <v>182</v>
      </c>
      <c r="F137" s="75">
        <v>80000000</v>
      </c>
      <c r="G137" s="57">
        <v>23400001</v>
      </c>
    </row>
    <row r="138" spans="1:7" ht="14" thickBot="1" x14ac:dyDescent="0.2">
      <c r="A138" s="40">
        <v>12</v>
      </c>
      <c r="B138" s="39" t="s">
        <v>53</v>
      </c>
      <c r="C138" s="40">
        <v>33</v>
      </c>
      <c r="D138" s="40">
        <v>40012465</v>
      </c>
      <c r="E138" s="41" t="s">
        <v>183</v>
      </c>
      <c r="F138" s="75">
        <v>59855000</v>
      </c>
      <c r="G138" s="57">
        <v>34663808</v>
      </c>
    </row>
    <row r="139" spans="1:7" ht="14" thickBot="1" x14ac:dyDescent="0.2">
      <c r="A139" s="40">
        <v>12</v>
      </c>
      <c r="B139" s="39" t="s">
        <v>53</v>
      </c>
      <c r="C139" s="40">
        <v>33</v>
      </c>
      <c r="D139" s="40">
        <v>40012470</v>
      </c>
      <c r="E139" s="41" t="s">
        <v>184</v>
      </c>
      <c r="F139" s="75">
        <v>84560229</v>
      </c>
      <c r="G139" s="57">
        <v>84560229</v>
      </c>
    </row>
    <row r="140" spans="1:7" ht="14" thickBot="1" x14ac:dyDescent="0.2">
      <c r="A140" s="40">
        <v>12</v>
      </c>
      <c r="B140" s="39" t="s">
        <v>51</v>
      </c>
      <c r="C140" s="40">
        <v>33</v>
      </c>
      <c r="D140" s="40">
        <v>40012500</v>
      </c>
      <c r="E140" s="41" t="s">
        <v>146</v>
      </c>
      <c r="F140" s="75">
        <v>49982000</v>
      </c>
      <c r="G140" s="57">
        <v>14976061</v>
      </c>
    </row>
    <row r="141" spans="1:7" ht="14" thickBot="1" x14ac:dyDescent="0.2">
      <c r="A141" s="40">
        <v>12</v>
      </c>
      <c r="B141" s="39" t="s">
        <v>51</v>
      </c>
      <c r="C141" s="40">
        <v>33</v>
      </c>
      <c r="D141" s="40">
        <v>40012511</v>
      </c>
      <c r="E141" s="41" t="s">
        <v>147</v>
      </c>
      <c r="F141" s="75">
        <v>58887000</v>
      </c>
      <c r="G141" s="57">
        <v>22486346</v>
      </c>
    </row>
    <row r="142" spans="1:7" ht="14" thickBot="1" x14ac:dyDescent="0.2">
      <c r="A142" s="40">
        <v>12</v>
      </c>
      <c r="B142" s="39" t="s">
        <v>53</v>
      </c>
      <c r="C142" s="40">
        <v>33</v>
      </c>
      <c r="D142" s="40">
        <v>40012517</v>
      </c>
      <c r="E142" s="41" t="s">
        <v>101</v>
      </c>
      <c r="F142" s="75">
        <v>87041000</v>
      </c>
      <c r="G142" s="57">
        <v>81932321</v>
      </c>
    </row>
    <row r="143" spans="1:7" ht="14" thickBot="1" x14ac:dyDescent="0.2">
      <c r="A143" s="40">
        <v>12</v>
      </c>
      <c r="B143" s="39" t="s">
        <v>161</v>
      </c>
      <c r="C143" s="40">
        <v>33</v>
      </c>
      <c r="D143" s="40">
        <v>40012542</v>
      </c>
      <c r="E143" s="41" t="s">
        <v>148</v>
      </c>
      <c r="F143" s="75">
        <v>65270000</v>
      </c>
      <c r="G143" s="57">
        <v>28939989</v>
      </c>
    </row>
    <row r="144" spans="1:7" ht="14" thickBot="1" x14ac:dyDescent="0.2">
      <c r="A144" s="40">
        <v>12</v>
      </c>
      <c r="B144" s="39" t="s">
        <v>161</v>
      </c>
      <c r="C144" s="40">
        <v>33</v>
      </c>
      <c r="D144" s="40">
        <v>40012544</v>
      </c>
      <c r="E144" s="41" t="s">
        <v>185</v>
      </c>
      <c r="F144" s="75">
        <v>11142000</v>
      </c>
      <c r="G144" s="57">
        <v>10392000</v>
      </c>
    </row>
    <row r="145" spans="1:7" ht="14" thickBot="1" x14ac:dyDescent="0.2">
      <c r="A145" s="40">
        <v>12</v>
      </c>
      <c r="B145" s="39" t="s">
        <v>53</v>
      </c>
      <c r="C145" s="40">
        <v>33</v>
      </c>
      <c r="D145" s="40">
        <v>40012546</v>
      </c>
      <c r="E145" s="41" t="s">
        <v>238</v>
      </c>
      <c r="F145" s="75">
        <v>76053000</v>
      </c>
      <c r="G145" s="57">
        <v>224731</v>
      </c>
    </row>
    <row r="146" spans="1:7" ht="14" thickBot="1" x14ac:dyDescent="0.2">
      <c r="A146" s="40">
        <v>12</v>
      </c>
      <c r="B146" s="39" t="s">
        <v>53</v>
      </c>
      <c r="C146" s="40">
        <v>33</v>
      </c>
      <c r="D146" s="40">
        <v>40012547</v>
      </c>
      <c r="E146" s="41" t="s">
        <v>239</v>
      </c>
      <c r="F146" s="75">
        <v>65115000</v>
      </c>
      <c r="G146" s="57">
        <v>16447591</v>
      </c>
    </row>
    <row r="147" spans="1:7" ht="14" thickBot="1" x14ac:dyDescent="0.2">
      <c r="A147" s="40">
        <v>12</v>
      </c>
      <c r="B147" s="39" t="s">
        <v>112</v>
      </c>
      <c r="C147" s="40">
        <v>33</v>
      </c>
      <c r="D147" s="40">
        <v>40012612</v>
      </c>
      <c r="E147" s="41" t="s">
        <v>149</v>
      </c>
      <c r="F147" s="75">
        <v>69442000</v>
      </c>
      <c r="G147" s="57">
        <v>53049754</v>
      </c>
    </row>
    <row r="148" spans="1:7" ht="14" thickBot="1" x14ac:dyDescent="0.2">
      <c r="A148" s="40">
        <v>12</v>
      </c>
      <c r="B148" s="39" t="s">
        <v>51</v>
      </c>
      <c r="C148" s="40">
        <v>33</v>
      </c>
      <c r="D148" s="40">
        <v>40012736</v>
      </c>
      <c r="E148" s="41" t="s">
        <v>150</v>
      </c>
      <c r="F148" s="75">
        <v>51859000</v>
      </c>
      <c r="G148" s="57">
        <v>30861354</v>
      </c>
    </row>
    <row r="149" spans="1:7" ht="14" thickBot="1" x14ac:dyDescent="0.2">
      <c r="A149" s="40">
        <v>12</v>
      </c>
      <c r="B149" s="39" t="s">
        <v>53</v>
      </c>
      <c r="C149" s="40">
        <v>33</v>
      </c>
      <c r="D149" s="40">
        <v>40012788</v>
      </c>
      <c r="E149" s="41" t="s">
        <v>151</v>
      </c>
      <c r="F149" s="75">
        <v>81955000</v>
      </c>
      <c r="G149" s="57">
        <v>22939164</v>
      </c>
    </row>
    <row r="150" spans="1:7" ht="14" thickBot="1" x14ac:dyDescent="0.2">
      <c r="A150" s="40">
        <v>12</v>
      </c>
      <c r="B150" s="39" t="s">
        <v>161</v>
      </c>
      <c r="C150" s="40">
        <v>33</v>
      </c>
      <c r="D150" s="40">
        <v>40012881</v>
      </c>
      <c r="E150" s="41" t="s">
        <v>186</v>
      </c>
      <c r="F150" s="75">
        <v>95370000</v>
      </c>
      <c r="G150" s="57">
        <v>23661492</v>
      </c>
    </row>
    <row r="151" spans="1:7" ht="14" thickBot="1" x14ac:dyDescent="0.2">
      <c r="A151" s="40">
        <v>12</v>
      </c>
      <c r="B151" s="39" t="s">
        <v>161</v>
      </c>
      <c r="C151" s="40">
        <v>33</v>
      </c>
      <c r="D151" s="40">
        <v>40012883</v>
      </c>
      <c r="E151" s="41" t="s">
        <v>152</v>
      </c>
      <c r="F151" s="75">
        <v>81198000</v>
      </c>
      <c r="G151" s="57">
        <v>28503900</v>
      </c>
    </row>
    <row r="152" spans="1:7" ht="14" thickBot="1" x14ac:dyDescent="0.2">
      <c r="A152" s="40">
        <v>12</v>
      </c>
      <c r="B152" s="39" t="s">
        <v>112</v>
      </c>
      <c r="C152" s="40">
        <v>33</v>
      </c>
      <c r="D152" s="40">
        <v>40013063</v>
      </c>
      <c r="E152" s="41" t="s">
        <v>102</v>
      </c>
      <c r="F152" s="75">
        <v>26000000</v>
      </c>
      <c r="G152" s="57">
        <v>11880041</v>
      </c>
    </row>
    <row r="153" spans="1:7" ht="14" thickBot="1" x14ac:dyDescent="0.2">
      <c r="A153" s="40">
        <v>12</v>
      </c>
      <c r="B153" s="39" t="s">
        <v>112</v>
      </c>
      <c r="C153" s="40">
        <v>33</v>
      </c>
      <c r="D153" s="40">
        <v>40013132</v>
      </c>
      <c r="E153" s="41" t="s">
        <v>187</v>
      </c>
      <c r="F153" s="75">
        <v>96705000</v>
      </c>
      <c r="G153" s="57">
        <v>2225000</v>
      </c>
    </row>
    <row r="154" spans="1:7" ht="14" thickBot="1" x14ac:dyDescent="0.2">
      <c r="A154" s="40">
        <v>12</v>
      </c>
      <c r="B154" s="39" t="s">
        <v>112</v>
      </c>
      <c r="C154" s="40">
        <v>33</v>
      </c>
      <c r="D154" s="40">
        <v>40013135</v>
      </c>
      <c r="E154" s="41" t="s">
        <v>188</v>
      </c>
      <c r="F154" s="75">
        <v>72334000</v>
      </c>
      <c r="G154" s="57">
        <v>63680415</v>
      </c>
    </row>
    <row r="155" spans="1:7" ht="14" thickBot="1" x14ac:dyDescent="0.2">
      <c r="A155" s="40">
        <v>12</v>
      </c>
      <c r="B155" s="39" t="s">
        <v>112</v>
      </c>
      <c r="C155" s="40">
        <v>33</v>
      </c>
      <c r="D155" s="40">
        <v>40013136</v>
      </c>
      <c r="E155" s="41" t="s">
        <v>103</v>
      </c>
      <c r="F155" s="75">
        <v>27889000</v>
      </c>
      <c r="G155" s="57">
        <v>13157785</v>
      </c>
    </row>
    <row r="156" spans="1:7" ht="14" thickBot="1" x14ac:dyDescent="0.2">
      <c r="A156" s="40">
        <v>12</v>
      </c>
      <c r="B156" s="39" t="s">
        <v>112</v>
      </c>
      <c r="C156" s="40">
        <v>33</v>
      </c>
      <c r="D156" s="40">
        <v>40013137</v>
      </c>
      <c r="E156" s="41" t="s">
        <v>189</v>
      </c>
      <c r="F156" s="75">
        <v>74655000</v>
      </c>
      <c r="G156" s="57">
        <v>11390863</v>
      </c>
    </row>
    <row r="157" spans="1:7" ht="14" thickBot="1" x14ac:dyDescent="0.2">
      <c r="A157" s="40">
        <v>12</v>
      </c>
      <c r="B157" s="39" t="s">
        <v>53</v>
      </c>
      <c r="C157" s="40">
        <v>33</v>
      </c>
      <c r="D157" s="40">
        <v>40013310</v>
      </c>
      <c r="E157" s="41" t="s">
        <v>153</v>
      </c>
      <c r="F157" s="75">
        <v>84247000</v>
      </c>
      <c r="G157" s="57">
        <v>279052</v>
      </c>
    </row>
    <row r="158" spans="1:7" ht="14" thickBot="1" x14ac:dyDescent="0.2">
      <c r="A158" s="40">
        <v>12</v>
      </c>
      <c r="B158" s="39" t="s">
        <v>53</v>
      </c>
      <c r="C158" s="40">
        <v>33</v>
      </c>
      <c r="D158" s="40">
        <v>40013404</v>
      </c>
      <c r="E158" s="41" t="s">
        <v>191</v>
      </c>
      <c r="F158" s="75">
        <v>84346000</v>
      </c>
      <c r="G158" s="57">
        <v>84344833</v>
      </c>
    </row>
    <row r="159" spans="1:7" ht="14" thickBot="1" x14ac:dyDescent="0.2">
      <c r="A159" s="40">
        <v>12</v>
      </c>
      <c r="B159" s="39" t="s">
        <v>54</v>
      </c>
      <c r="C159" s="40">
        <v>33</v>
      </c>
      <c r="D159" s="40">
        <v>40013450</v>
      </c>
      <c r="E159" s="41" t="s">
        <v>154</v>
      </c>
      <c r="F159" s="75">
        <v>96705000</v>
      </c>
      <c r="G159" s="57">
        <v>69435048</v>
      </c>
    </row>
    <row r="160" spans="1:7" ht="14" thickBot="1" x14ac:dyDescent="0.2">
      <c r="A160" s="40">
        <v>12</v>
      </c>
      <c r="B160" s="39" t="s">
        <v>54</v>
      </c>
      <c r="C160" s="40">
        <v>33</v>
      </c>
      <c r="D160" s="40">
        <v>40013576</v>
      </c>
      <c r="E160" s="41" t="s">
        <v>156</v>
      </c>
      <c r="F160" s="75">
        <v>58158000</v>
      </c>
      <c r="G160" s="57">
        <v>23686365</v>
      </c>
    </row>
    <row r="161" spans="1:7" ht="14" thickBot="1" x14ac:dyDescent="0.2">
      <c r="A161" s="40">
        <v>12</v>
      </c>
      <c r="B161" s="39" t="s">
        <v>53</v>
      </c>
      <c r="C161" s="40">
        <v>33</v>
      </c>
      <c r="D161" s="40">
        <v>40013623</v>
      </c>
      <c r="E161" s="41" t="s">
        <v>240</v>
      </c>
      <c r="F161" s="75">
        <v>45591000</v>
      </c>
      <c r="G161" s="57">
        <v>9145344</v>
      </c>
    </row>
    <row r="162" spans="1:7" ht="14" thickBot="1" x14ac:dyDescent="0.2">
      <c r="A162" s="40">
        <v>12</v>
      </c>
      <c r="B162" s="39" t="s">
        <v>53</v>
      </c>
      <c r="C162" s="40">
        <v>33</v>
      </c>
      <c r="D162" s="40">
        <v>40013625</v>
      </c>
      <c r="E162" s="41" t="s">
        <v>241</v>
      </c>
      <c r="F162" s="75">
        <v>120859000</v>
      </c>
      <c r="G162" s="57">
        <v>25228320</v>
      </c>
    </row>
    <row r="163" spans="1:7" ht="14" thickBot="1" x14ac:dyDescent="0.2">
      <c r="A163" s="40">
        <v>12</v>
      </c>
      <c r="B163" s="39" t="s">
        <v>197</v>
      </c>
      <c r="C163" s="40">
        <v>33</v>
      </c>
      <c r="D163" s="40">
        <v>40013810</v>
      </c>
      <c r="E163" s="41" t="s">
        <v>192</v>
      </c>
      <c r="F163" s="75">
        <v>99407000</v>
      </c>
      <c r="G163" s="57">
        <v>48273168</v>
      </c>
    </row>
    <row r="164" spans="1:7" ht="14" thickBot="1" x14ac:dyDescent="0.2">
      <c r="A164" s="40">
        <v>12</v>
      </c>
      <c r="B164" s="39" t="s">
        <v>112</v>
      </c>
      <c r="C164" s="40">
        <v>33</v>
      </c>
      <c r="D164" s="40">
        <v>40015129</v>
      </c>
      <c r="E164" s="41" t="s">
        <v>193</v>
      </c>
      <c r="F164" s="75">
        <v>40000000</v>
      </c>
      <c r="G164" s="57">
        <v>38469783</v>
      </c>
    </row>
    <row r="165" spans="1:7" ht="14" thickBot="1" x14ac:dyDescent="0.2">
      <c r="A165" s="40">
        <v>12</v>
      </c>
      <c r="B165" s="39" t="s">
        <v>54</v>
      </c>
      <c r="C165" s="40">
        <v>33</v>
      </c>
      <c r="D165" s="40">
        <v>40015459</v>
      </c>
      <c r="E165" s="41" t="s">
        <v>157</v>
      </c>
      <c r="F165" s="75">
        <v>96705000</v>
      </c>
      <c r="G165" s="57">
        <v>86394662</v>
      </c>
    </row>
    <row r="166" spans="1:7" ht="14" thickBot="1" x14ac:dyDescent="0.2">
      <c r="A166" s="40">
        <v>12</v>
      </c>
      <c r="B166" s="39" t="s">
        <v>197</v>
      </c>
      <c r="C166" s="40">
        <v>33</v>
      </c>
      <c r="D166" s="40">
        <v>40015606</v>
      </c>
      <c r="E166" s="41" t="s">
        <v>242</v>
      </c>
      <c r="F166" s="75">
        <v>35795000</v>
      </c>
      <c r="G166" s="57">
        <v>24457286</v>
      </c>
    </row>
    <row r="167" spans="1:7" ht="14" thickBot="1" x14ac:dyDescent="0.2">
      <c r="A167" s="40">
        <v>12</v>
      </c>
      <c r="B167" s="39" t="s">
        <v>247</v>
      </c>
      <c r="C167" s="40">
        <v>33</v>
      </c>
      <c r="D167" s="40">
        <v>30424024</v>
      </c>
      <c r="E167" s="41" t="s">
        <v>158</v>
      </c>
      <c r="F167" s="75">
        <v>1206474000</v>
      </c>
      <c r="G167" s="57">
        <v>186724000</v>
      </c>
    </row>
    <row r="168" spans="1:7" ht="14" thickBot="1" x14ac:dyDescent="0.2">
      <c r="A168" s="40">
        <v>12</v>
      </c>
      <c r="B168" s="39" t="s">
        <v>51</v>
      </c>
      <c r="C168" s="40">
        <v>33</v>
      </c>
      <c r="D168" s="40">
        <v>40000435</v>
      </c>
      <c r="E168" s="41" t="s">
        <v>194</v>
      </c>
      <c r="F168" s="75">
        <v>713487000</v>
      </c>
      <c r="G168" s="57">
        <v>137262303</v>
      </c>
    </row>
    <row r="169" spans="1:7" x14ac:dyDescent="0.15">
      <c r="F169" s="59"/>
    </row>
    <row r="171" spans="1:7" ht="14" x14ac:dyDescent="0.15">
      <c r="A171" s="122" t="s">
        <v>48</v>
      </c>
      <c r="B171" s="122"/>
      <c r="C171" s="122"/>
      <c r="D171" s="122"/>
      <c r="E171" s="122"/>
      <c r="F171" s="122"/>
    </row>
    <row r="172" spans="1:7" ht="14" x14ac:dyDescent="0.15">
      <c r="A172" s="82"/>
      <c r="B172" s="82"/>
      <c r="C172" s="82"/>
      <c r="D172" s="82"/>
      <c r="E172" s="82"/>
      <c r="F172" s="82"/>
    </row>
    <row r="173" spans="1:7" ht="14" thickBot="1" x14ac:dyDescent="0.2"/>
    <row r="174" spans="1:7" ht="14" thickBot="1" x14ac:dyDescent="0.2">
      <c r="A174" s="40">
        <v>12</v>
      </c>
      <c r="B174" s="39" t="s">
        <v>54</v>
      </c>
      <c r="C174" s="40">
        <v>31</v>
      </c>
      <c r="D174" s="40">
        <v>30269672</v>
      </c>
      <c r="E174" s="41" t="s">
        <v>248</v>
      </c>
      <c r="F174" s="42">
        <v>1103871955</v>
      </c>
      <c r="G174" s="58">
        <v>19269600</v>
      </c>
    </row>
    <row r="175" spans="1:7" ht="14" thickBot="1" x14ac:dyDescent="0.2">
      <c r="A175" s="40">
        <v>12</v>
      </c>
      <c r="B175" s="39" t="s">
        <v>53</v>
      </c>
      <c r="C175" s="40">
        <v>31</v>
      </c>
      <c r="D175" s="40">
        <v>30370976</v>
      </c>
      <c r="E175" s="41" t="s">
        <v>219</v>
      </c>
      <c r="F175" s="42">
        <v>73571750</v>
      </c>
      <c r="G175" s="58">
        <v>21921525</v>
      </c>
    </row>
    <row r="176" spans="1:7" ht="14" thickBot="1" x14ac:dyDescent="0.2">
      <c r="A176" s="40">
        <v>12</v>
      </c>
      <c r="B176" s="39" t="s">
        <v>54</v>
      </c>
      <c r="C176" s="40">
        <v>31</v>
      </c>
      <c r="D176" s="40">
        <v>30485154</v>
      </c>
      <c r="E176" s="41" t="s">
        <v>199</v>
      </c>
      <c r="F176" s="42">
        <v>426613472</v>
      </c>
      <c r="G176" s="58">
        <v>46702413</v>
      </c>
    </row>
    <row r="177" spans="1:7" ht="14" thickBot="1" x14ac:dyDescent="0.2">
      <c r="A177" s="40">
        <v>12</v>
      </c>
      <c r="B177" s="39" t="s">
        <v>54</v>
      </c>
      <c r="C177" s="40">
        <v>31</v>
      </c>
      <c r="D177" s="40">
        <v>30318822</v>
      </c>
      <c r="E177" s="41" t="s">
        <v>220</v>
      </c>
      <c r="F177" s="42">
        <v>35822000</v>
      </c>
      <c r="G177" s="58">
        <v>8227500</v>
      </c>
    </row>
    <row r="178" spans="1:7" ht="14" thickBot="1" x14ac:dyDescent="0.2">
      <c r="A178" s="40">
        <v>12</v>
      </c>
      <c r="B178" s="39" t="s">
        <v>54</v>
      </c>
      <c r="C178" s="40">
        <v>33</v>
      </c>
      <c r="D178" s="40" t="s">
        <v>250</v>
      </c>
      <c r="E178" s="41" t="s">
        <v>249</v>
      </c>
      <c r="F178" s="42">
        <v>2446552000</v>
      </c>
      <c r="G178" s="58">
        <v>978621000</v>
      </c>
    </row>
    <row r="179" spans="1:7" ht="14" thickBot="1" x14ac:dyDescent="0.2">
      <c r="A179" s="40">
        <v>12</v>
      </c>
      <c r="B179" s="39" t="s">
        <v>52</v>
      </c>
      <c r="C179" s="40">
        <v>33</v>
      </c>
      <c r="D179" s="40">
        <v>30361778</v>
      </c>
      <c r="E179" s="41" t="s">
        <v>201</v>
      </c>
      <c r="F179" s="42">
        <v>4899998000</v>
      </c>
      <c r="G179" s="58">
        <v>315156139</v>
      </c>
    </row>
    <row r="180" spans="1:7" ht="14" thickBot="1" x14ac:dyDescent="0.2">
      <c r="A180" s="40">
        <v>12</v>
      </c>
      <c r="B180" s="39" t="s">
        <v>52</v>
      </c>
      <c r="C180" s="40">
        <v>33</v>
      </c>
      <c r="D180" s="40">
        <v>30296324</v>
      </c>
      <c r="E180" s="41" t="s">
        <v>200</v>
      </c>
      <c r="F180" s="42">
        <v>529303000</v>
      </c>
      <c r="G180" s="58">
        <v>66139495</v>
      </c>
    </row>
    <row r="181" spans="1:7" ht="14" thickBot="1" x14ac:dyDescent="0.2">
      <c r="A181" s="40">
        <v>12</v>
      </c>
      <c r="B181" s="39" t="s">
        <v>52</v>
      </c>
      <c r="C181" s="40">
        <v>33</v>
      </c>
      <c r="D181" s="40">
        <v>30392423</v>
      </c>
      <c r="E181" s="41" t="s">
        <v>118</v>
      </c>
      <c r="F181" s="42">
        <v>3092989000</v>
      </c>
      <c r="G181" s="58">
        <v>156909930</v>
      </c>
    </row>
  </sheetData>
  <autoFilter ref="A15:G168" xr:uid="{00000000-0009-0000-0000-000002000000}"/>
  <mergeCells count="5">
    <mergeCell ref="B2:F6"/>
    <mergeCell ref="A10:G10"/>
    <mergeCell ref="A11:G11"/>
    <mergeCell ref="B13:G13"/>
    <mergeCell ref="A171:F17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</sheetPr>
  <dimension ref="A1:K157"/>
  <sheetViews>
    <sheetView zoomScaleNormal="100" workbookViewId="0">
      <selection activeCell="A10" sqref="A10:G10"/>
    </sheetView>
  </sheetViews>
  <sheetFormatPr baseColWidth="10" defaultColWidth="11.5" defaultRowHeight="13" x14ac:dyDescent="0.15"/>
  <cols>
    <col min="1" max="1" width="14.5" style="36" customWidth="1"/>
    <col min="2" max="2" width="17.5" style="33" customWidth="1"/>
    <col min="3" max="4" width="12.5" style="79" customWidth="1"/>
    <col min="5" max="5" width="62.5" style="36" customWidth="1"/>
    <col min="6" max="6" width="19" style="36" customWidth="1"/>
    <col min="7" max="7" width="18.33203125" style="30" customWidth="1"/>
    <col min="8" max="8" width="11.5" style="30"/>
    <col min="9" max="10" width="11.83203125" style="30" bestFit="1" customWidth="1"/>
    <col min="11" max="11" width="14.1640625" style="30" customWidth="1"/>
    <col min="12" max="13" width="11.83203125" style="30" bestFit="1" customWidth="1"/>
    <col min="14" max="16384" width="11.5" style="30"/>
  </cols>
  <sheetData>
    <row r="1" spans="1:11" x14ac:dyDescent="0.15">
      <c r="G1" s="79"/>
    </row>
    <row r="2" spans="1:11" x14ac:dyDescent="0.15">
      <c r="B2" s="114"/>
      <c r="C2" s="114"/>
      <c r="D2" s="114"/>
      <c r="E2" s="114"/>
      <c r="F2" s="114"/>
      <c r="G2" s="51"/>
    </row>
    <row r="3" spans="1:11" x14ac:dyDescent="0.15">
      <c r="B3" s="114"/>
      <c r="C3" s="114"/>
      <c r="D3" s="114"/>
      <c r="E3" s="114"/>
      <c r="F3" s="114"/>
      <c r="G3" s="51"/>
    </row>
    <row r="4" spans="1:11" x14ac:dyDescent="0.15">
      <c r="B4" s="114"/>
      <c r="C4" s="114"/>
      <c r="D4" s="114"/>
      <c r="E4" s="114"/>
      <c r="F4" s="114"/>
      <c r="G4" s="51"/>
    </row>
    <row r="5" spans="1:11" x14ac:dyDescent="0.15">
      <c r="B5" s="114"/>
      <c r="C5" s="114"/>
      <c r="D5" s="114"/>
      <c r="E5" s="114"/>
      <c r="F5" s="114"/>
      <c r="G5" s="51"/>
    </row>
    <row r="6" spans="1:11" x14ac:dyDescent="0.15">
      <c r="B6" s="114"/>
      <c r="C6" s="114"/>
      <c r="D6" s="114"/>
      <c r="E6" s="114"/>
      <c r="F6" s="114"/>
      <c r="G6" s="51"/>
    </row>
    <row r="7" spans="1:11" x14ac:dyDescent="0.15">
      <c r="G7" s="73"/>
    </row>
    <row r="9" spans="1:11" ht="19.5" customHeight="1" thickBot="1" x14ac:dyDescent="0.2">
      <c r="A9" s="55">
        <v>43922</v>
      </c>
      <c r="B9" s="56"/>
      <c r="C9" s="49"/>
      <c r="D9" s="49"/>
      <c r="E9" s="48"/>
      <c r="F9" s="48"/>
      <c r="G9" s="50"/>
    </row>
    <row r="10" spans="1:11" ht="25.5" customHeight="1" thickBot="1" x14ac:dyDescent="0.2">
      <c r="A10" s="115" t="s">
        <v>59</v>
      </c>
      <c r="B10" s="116"/>
      <c r="C10" s="116"/>
      <c r="D10" s="116"/>
      <c r="E10" s="116"/>
      <c r="F10" s="116"/>
      <c r="G10" s="117"/>
      <c r="H10" s="44"/>
    </row>
    <row r="11" spans="1:11" ht="41.25" customHeight="1" thickBot="1" x14ac:dyDescent="0.2">
      <c r="A11" s="118" t="s">
        <v>58</v>
      </c>
      <c r="B11" s="119"/>
      <c r="C11" s="119"/>
      <c r="D11" s="119"/>
      <c r="E11" s="119"/>
      <c r="F11" s="119"/>
      <c r="G11" s="120"/>
      <c r="H11" s="54"/>
      <c r="I11" s="54"/>
      <c r="J11" s="54"/>
      <c r="K11" s="54"/>
    </row>
    <row r="12" spans="1:11" ht="14" thickBot="1" x14ac:dyDescent="0.2">
      <c r="B12" s="31"/>
      <c r="C12" s="34"/>
      <c r="D12" s="35"/>
      <c r="E12" s="32"/>
      <c r="F12" s="32"/>
    </row>
    <row r="13" spans="1:11" ht="16.5" customHeight="1" thickBot="1" x14ac:dyDescent="0.2">
      <c r="A13" s="46" t="s">
        <v>4</v>
      </c>
      <c r="B13" s="121" t="s">
        <v>57</v>
      </c>
      <c r="C13" s="121"/>
      <c r="D13" s="121"/>
      <c r="E13" s="121"/>
      <c r="F13" s="121"/>
      <c r="G13" s="121"/>
    </row>
    <row r="14" spans="1:11" ht="14" thickBot="1" x14ac:dyDescent="0.2"/>
    <row r="15" spans="1:11" s="37" customFormat="1" ht="58.5" customHeight="1" thickBot="1" x14ac:dyDescent="0.2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4" thickBot="1" x14ac:dyDescent="0.2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4" thickBot="1" x14ac:dyDescent="0.2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4" thickBot="1" x14ac:dyDescent="0.2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601532178</v>
      </c>
    </row>
    <row r="19" spans="1:7" ht="14" thickBot="1" x14ac:dyDescent="0.2">
      <c r="A19" s="40">
        <v>12</v>
      </c>
      <c r="B19" s="39" t="s">
        <v>52</v>
      </c>
      <c r="C19" s="40">
        <v>24</v>
      </c>
      <c r="D19" s="40" t="s">
        <v>105</v>
      </c>
      <c r="E19" s="41" t="s">
        <v>66</v>
      </c>
      <c r="F19" s="75">
        <v>49773667</v>
      </c>
      <c r="G19" s="57">
        <v>18845000</v>
      </c>
    </row>
    <row r="20" spans="1:7" ht="14" thickBot="1" x14ac:dyDescent="0.2">
      <c r="A20" s="40">
        <v>12</v>
      </c>
      <c r="B20" s="39" t="s">
        <v>52</v>
      </c>
      <c r="C20" s="40">
        <v>24</v>
      </c>
      <c r="D20" s="40" t="s">
        <v>106</v>
      </c>
      <c r="E20" s="41" t="s">
        <v>67</v>
      </c>
      <c r="F20" s="75">
        <v>18315198</v>
      </c>
      <c r="G20" s="57">
        <v>18315198</v>
      </c>
    </row>
    <row r="21" spans="1:7" ht="14" thickBot="1" x14ac:dyDescent="0.2">
      <c r="A21" s="40">
        <v>12</v>
      </c>
      <c r="B21" s="39" t="s">
        <v>52</v>
      </c>
      <c r="C21" s="40">
        <v>24</v>
      </c>
      <c r="D21" s="40" t="s">
        <v>107</v>
      </c>
      <c r="E21" s="41" t="s">
        <v>68</v>
      </c>
      <c r="F21" s="75">
        <v>6835667</v>
      </c>
      <c r="G21" s="57">
        <v>6835667</v>
      </c>
    </row>
    <row r="22" spans="1:7" ht="14" thickBot="1" x14ac:dyDescent="0.2">
      <c r="A22" s="40">
        <v>12</v>
      </c>
      <c r="B22" s="39" t="s">
        <v>52</v>
      </c>
      <c r="C22" s="40">
        <v>24</v>
      </c>
      <c r="D22" s="40" t="s">
        <v>108</v>
      </c>
      <c r="E22" s="41" t="s">
        <v>69</v>
      </c>
      <c r="F22" s="75">
        <v>6269319</v>
      </c>
      <c r="G22" s="57">
        <v>6269319</v>
      </c>
    </row>
    <row r="23" spans="1:7" ht="14" thickBot="1" x14ac:dyDescent="0.2">
      <c r="A23" s="40">
        <v>12</v>
      </c>
      <c r="B23" s="39" t="s">
        <v>52</v>
      </c>
      <c r="C23" s="40">
        <v>24</v>
      </c>
      <c r="D23" s="40" t="s">
        <v>109</v>
      </c>
      <c r="E23" s="41" t="s">
        <v>70</v>
      </c>
      <c r="F23" s="75">
        <v>9206904</v>
      </c>
      <c r="G23" s="57">
        <v>9206904</v>
      </c>
    </row>
    <row r="24" spans="1:7" ht="14" thickBot="1" x14ac:dyDescent="0.2">
      <c r="A24" s="40">
        <v>12</v>
      </c>
      <c r="B24" s="39" t="s">
        <v>112</v>
      </c>
      <c r="C24" s="40">
        <v>29</v>
      </c>
      <c r="D24" s="40">
        <v>30402325</v>
      </c>
      <c r="E24" s="41" t="s">
        <v>203</v>
      </c>
      <c r="F24" s="75">
        <v>927147088</v>
      </c>
      <c r="G24" s="57">
        <v>927147088</v>
      </c>
    </row>
    <row r="25" spans="1:7" ht="14" thickBot="1" x14ac:dyDescent="0.2">
      <c r="A25" s="40">
        <v>12</v>
      </c>
      <c r="B25" s="39" t="s">
        <v>51</v>
      </c>
      <c r="C25" s="40">
        <v>29</v>
      </c>
      <c r="D25" s="40">
        <v>30485521</v>
      </c>
      <c r="E25" s="41" t="s">
        <v>71</v>
      </c>
      <c r="F25" s="75">
        <v>224482000</v>
      </c>
      <c r="G25" s="57">
        <v>53312000</v>
      </c>
    </row>
    <row r="26" spans="1:7" ht="14" thickBot="1" x14ac:dyDescent="0.2">
      <c r="A26" s="40">
        <v>12</v>
      </c>
      <c r="B26" s="39" t="s">
        <v>196</v>
      </c>
      <c r="C26" s="40">
        <v>29</v>
      </c>
      <c r="D26" s="40">
        <v>30488913</v>
      </c>
      <c r="E26" s="41" t="s">
        <v>162</v>
      </c>
      <c r="F26" s="75">
        <v>256751207</v>
      </c>
      <c r="G26" s="57">
        <v>23800000</v>
      </c>
    </row>
    <row r="27" spans="1:7" ht="14" thickBot="1" x14ac:dyDescent="0.2">
      <c r="A27" s="40">
        <v>12</v>
      </c>
      <c r="B27" s="39" t="s">
        <v>54</v>
      </c>
      <c r="C27" s="40">
        <v>29</v>
      </c>
      <c r="D27" s="40">
        <v>40006126</v>
      </c>
      <c r="E27" s="41" t="s">
        <v>204</v>
      </c>
      <c r="F27" s="75">
        <v>137898000</v>
      </c>
      <c r="G27" s="57">
        <v>131773202</v>
      </c>
    </row>
    <row r="28" spans="1:7" ht="14" thickBot="1" x14ac:dyDescent="0.2">
      <c r="A28" s="40">
        <v>12</v>
      </c>
      <c r="B28" s="39" t="s">
        <v>51</v>
      </c>
      <c r="C28" s="40">
        <v>29</v>
      </c>
      <c r="D28" s="40">
        <v>40006559</v>
      </c>
      <c r="E28" s="41" t="s">
        <v>72</v>
      </c>
      <c r="F28" s="75">
        <v>172314000</v>
      </c>
      <c r="G28" s="57">
        <v>164184300</v>
      </c>
    </row>
    <row r="29" spans="1:7" ht="14" thickBot="1" x14ac:dyDescent="0.2">
      <c r="A29" s="40">
        <v>12</v>
      </c>
      <c r="B29" s="39" t="s">
        <v>52</v>
      </c>
      <c r="C29" s="40">
        <v>29</v>
      </c>
      <c r="D29" s="40">
        <v>40007049</v>
      </c>
      <c r="E29" s="41" t="s">
        <v>73</v>
      </c>
      <c r="F29" s="75">
        <v>216733070</v>
      </c>
      <c r="G29" s="57">
        <v>116870650</v>
      </c>
    </row>
    <row r="30" spans="1:7" ht="14" thickBot="1" x14ac:dyDescent="0.2">
      <c r="A30" s="40">
        <v>12</v>
      </c>
      <c r="B30" s="39" t="s">
        <v>51</v>
      </c>
      <c r="C30" s="40">
        <v>29</v>
      </c>
      <c r="D30" s="40">
        <v>40007050</v>
      </c>
      <c r="E30" s="41" t="s">
        <v>119</v>
      </c>
      <c r="F30" s="75">
        <v>105343800</v>
      </c>
      <c r="G30" s="57">
        <v>92063651</v>
      </c>
    </row>
    <row r="31" spans="1:7" ht="14" thickBot="1" x14ac:dyDescent="0.2">
      <c r="A31" s="40">
        <v>12</v>
      </c>
      <c r="B31" s="39" t="s">
        <v>51</v>
      </c>
      <c r="C31" s="40">
        <v>29</v>
      </c>
      <c r="D31" s="40">
        <v>40007051</v>
      </c>
      <c r="E31" s="41" t="s">
        <v>74</v>
      </c>
      <c r="F31" s="75">
        <v>344207501</v>
      </c>
      <c r="G31" s="57">
        <v>154207511</v>
      </c>
    </row>
    <row r="32" spans="1:7" ht="14" thickBot="1" x14ac:dyDescent="0.2">
      <c r="A32" s="40">
        <v>12</v>
      </c>
      <c r="B32" s="39" t="s">
        <v>51</v>
      </c>
      <c r="C32" s="40">
        <v>29</v>
      </c>
      <c r="D32" s="40">
        <v>40007053</v>
      </c>
      <c r="E32" s="41" t="s">
        <v>75</v>
      </c>
      <c r="F32" s="75">
        <v>44636900</v>
      </c>
      <c r="G32" s="57">
        <v>43149400</v>
      </c>
    </row>
    <row r="33" spans="1:7" ht="14" thickBot="1" x14ac:dyDescent="0.2">
      <c r="A33" s="40">
        <v>12</v>
      </c>
      <c r="B33" s="39" t="s">
        <v>54</v>
      </c>
      <c r="C33" s="40">
        <v>29</v>
      </c>
      <c r="D33" s="40">
        <v>40008619</v>
      </c>
      <c r="E33" s="41" t="s">
        <v>205</v>
      </c>
      <c r="F33" s="75">
        <v>184364000</v>
      </c>
      <c r="G33" s="57">
        <v>183842397</v>
      </c>
    </row>
    <row r="34" spans="1:7" ht="14" thickBot="1" x14ac:dyDescent="0.2">
      <c r="A34" s="40">
        <v>12</v>
      </c>
      <c r="B34" s="39" t="s">
        <v>51</v>
      </c>
      <c r="C34" s="40">
        <v>31</v>
      </c>
      <c r="D34" s="40">
        <v>30069184</v>
      </c>
      <c r="E34" s="41" t="s">
        <v>64</v>
      </c>
      <c r="F34" s="75">
        <v>9469297421</v>
      </c>
      <c r="G34" s="57">
        <v>268389629</v>
      </c>
    </row>
    <row r="35" spans="1:7" ht="14" thickBot="1" x14ac:dyDescent="0.2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4" thickBot="1" x14ac:dyDescent="0.2">
      <c r="A36" s="40">
        <v>12</v>
      </c>
      <c r="B36" s="39" t="s">
        <v>51</v>
      </c>
      <c r="C36" s="40">
        <v>31</v>
      </c>
      <c r="D36" s="40">
        <v>30114699</v>
      </c>
      <c r="E36" s="41" t="s">
        <v>76</v>
      </c>
      <c r="F36" s="75">
        <v>410319124</v>
      </c>
      <c r="G36" s="57">
        <v>64412</v>
      </c>
    </row>
    <row r="37" spans="1:7" ht="14" thickBot="1" x14ac:dyDescent="0.2">
      <c r="A37" s="40">
        <v>12</v>
      </c>
      <c r="B37" s="39" t="s">
        <v>56</v>
      </c>
      <c r="C37" s="40">
        <v>31</v>
      </c>
      <c r="D37" s="40">
        <v>30116594</v>
      </c>
      <c r="E37" s="41" t="s">
        <v>120</v>
      </c>
      <c r="F37" s="75">
        <v>10183236037</v>
      </c>
      <c r="G37" s="57">
        <v>2406334302</v>
      </c>
    </row>
    <row r="38" spans="1:7" ht="14" thickBot="1" x14ac:dyDescent="0.2">
      <c r="A38" s="40">
        <v>12</v>
      </c>
      <c r="B38" s="39" t="s">
        <v>53</v>
      </c>
      <c r="C38" s="40">
        <v>31</v>
      </c>
      <c r="D38" s="40">
        <v>30119213</v>
      </c>
      <c r="E38" s="41" t="s">
        <v>121</v>
      </c>
      <c r="F38" s="75">
        <v>1282101417</v>
      </c>
      <c r="G38" s="57">
        <v>745340567</v>
      </c>
    </row>
    <row r="39" spans="1:7" ht="14" thickBot="1" x14ac:dyDescent="0.2">
      <c r="A39" s="40">
        <v>12</v>
      </c>
      <c r="B39" s="39" t="s">
        <v>51</v>
      </c>
      <c r="C39" s="40">
        <v>31</v>
      </c>
      <c r="D39" s="40">
        <v>30122085</v>
      </c>
      <c r="E39" s="41" t="s">
        <v>207</v>
      </c>
      <c r="F39" s="75">
        <v>929019041</v>
      </c>
      <c r="G39" s="57">
        <v>551099</v>
      </c>
    </row>
    <row r="40" spans="1:7" ht="14" thickBot="1" x14ac:dyDescent="0.2">
      <c r="A40" s="40">
        <v>12</v>
      </c>
      <c r="B40" s="39" t="s">
        <v>51</v>
      </c>
      <c r="C40" s="40">
        <v>31</v>
      </c>
      <c r="D40" s="40">
        <v>30125308</v>
      </c>
      <c r="E40" s="41" t="s">
        <v>77</v>
      </c>
      <c r="F40" s="75">
        <v>1310847741</v>
      </c>
      <c r="G40" s="57">
        <v>354074177</v>
      </c>
    </row>
    <row r="41" spans="1:7" ht="14" thickBot="1" x14ac:dyDescent="0.2">
      <c r="A41" s="40">
        <v>12</v>
      </c>
      <c r="B41" s="39" t="s">
        <v>51</v>
      </c>
      <c r="C41" s="40">
        <v>31</v>
      </c>
      <c r="D41" s="40">
        <v>30129858</v>
      </c>
      <c r="E41" s="41" t="s">
        <v>208</v>
      </c>
      <c r="F41" s="75">
        <v>1170485895</v>
      </c>
      <c r="G41" s="57">
        <v>5936800</v>
      </c>
    </row>
    <row r="42" spans="1:7" ht="14" thickBot="1" x14ac:dyDescent="0.2">
      <c r="A42" s="40">
        <v>12</v>
      </c>
      <c r="B42" s="39" t="s">
        <v>51</v>
      </c>
      <c r="C42" s="40">
        <v>31</v>
      </c>
      <c r="D42" s="40">
        <v>30130521</v>
      </c>
      <c r="E42" s="41" t="s">
        <v>122</v>
      </c>
      <c r="F42" s="75">
        <v>1210951595</v>
      </c>
      <c r="G42" s="57">
        <v>410574856</v>
      </c>
    </row>
    <row r="43" spans="1:7" ht="14" thickBot="1" x14ac:dyDescent="0.2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1214392817</v>
      </c>
      <c r="G43" s="57">
        <v>470195257</v>
      </c>
    </row>
    <row r="44" spans="1:7" ht="14" thickBot="1" x14ac:dyDescent="0.2">
      <c r="A44" s="40">
        <v>12</v>
      </c>
      <c r="B44" s="39" t="s">
        <v>51</v>
      </c>
      <c r="C44" s="40">
        <v>31</v>
      </c>
      <c r="D44" s="40">
        <v>30159472</v>
      </c>
      <c r="E44" s="41" t="s">
        <v>55</v>
      </c>
      <c r="F44" s="75">
        <v>1054511611</v>
      </c>
      <c r="G44" s="57">
        <v>319757144</v>
      </c>
    </row>
    <row r="45" spans="1:7" ht="14" thickBot="1" x14ac:dyDescent="0.2">
      <c r="A45" s="40">
        <v>12</v>
      </c>
      <c r="B45" s="39" t="s">
        <v>51</v>
      </c>
      <c r="C45" s="40">
        <v>31</v>
      </c>
      <c r="D45" s="40">
        <v>30255172</v>
      </c>
      <c r="E45" s="41" t="s">
        <v>78</v>
      </c>
      <c r="F45" s="75">
        <v>2455751669</v>
      </c>
      <c r="G45" s="57">
        <v>390154707</v>
      </c>
    </row>
    <row r="46" spans="1:7" ht="14" thickBot="1" x14ac:dyDescent="0.2">
      <c r="A46" s="40">
        <v>12</v>
      </c>
      <c r="B46" s="39" t="s">
        <v>51</v>
      </c>
      <c r="C46" s="40">
        <v>31</v>
      </c>
      <c r="D46" s="40">
        <v>30286673</v>
      </c>
      <c r="E46" s="41" t="s">
        <v>124</v>
      </c>
      <c r="F46" s="75">
        <v>18258576924</v>
      </c>
      <c r="G46" s="57">
        <v>14638339</v>
      </c>
    </row>
    <row r="47" spans="1:7" ht="14" thickBot="1" x14ac:dyDescent="0.2">
      <c r="A47" s="40">
        <v>12</v>
      </c>
      <c r="B47" s="39" t="s">
        <v>111</v>
      </c>
      <c r="C47" s="40">
        <v>31</v>
      </c>
      <c r="D47" s="40">
        <v>30298523</v>
      </c>
      <c r="E47" s="41" t="s">
        <v>79</v>
      </c>
      <c r="F47" s="75">
        <v>1489908731</v>
      </c>
      <c r="G47" s="57">
        <v>58700164</v>
      </c>
    </row>
    <row r="48" spans="1:7" ht="14" thickBot="1" x14ac:dyDescent="0.2">
      <c r="A48" s="40">
        <v>12</v>
      </c>
      <c r="B48" s="39" t="s">
        <v>54</v>
      </c>
      <c r="C48" s="40">
        <v>31</v>
      </c>
      <c r="D48" s="40">
        <v>30310124</v>
      </c>
      <c r="E48" s="41" t="s">
        <v>80</v>
      </c>
      <c r="F48" s="75">
        <v>58993825520</v>
      </c>
      <c r="G48" s="57">
        <v>5549248063</v>
      </c>
    </row>
    <row r="49" spans="1:7" ht="14" thickBot="1" x14ac:dyDescent="0.2">
      <c r="A49" s="40">
        <v>12</v>
      </c>
      <c r="B49" s="39" t="s">
        <v>51</v>
      </c>
      <c r="C49" s="40">
        <v>31</v>
      </c>
      <c r="D49" s="40">
        <v>30310724</v>
      </c>
      <c r="E49" s="41" t="s">
        <v>81</v>
      </c>
      <c r="F49" s="75">
        <v>10532297062</v>
      </c>
      <c r="G49" s="57">
        <v>893241466</v>
      </c>
    </row>
    <row r="50" spans="1:7" ht="14" thickBot="1" x14ac:dyDescent="0.2">
      <c r="A50" s="40">
        <v>12</v>
      </c>
      <c r="B50" s="39" t="s">
        <v>53</v>
      </c>
      <c r="C50" s="40">
        <v>31</v>
      </c>
      <c r="D50" s="40">
        <v>30377077</v>
      </c>
      <c r="E50" s="41" t="s">
        <v>209</v>
      </c>
      <c r="F50" s="75">
        <v>603887026</v>
      </c>
      <c r="G50" s="57">
        <v>41181073</v>
      </c>
    </row>
    <row r="51" spans="1:7" ht="14" thickBot="1" x14ac:dyDescent="0.2">
      <c r="A51" s="40">
        <v>12</v>
      </c>
      <c r="B51" s="39" t="s">
        <v>53</v>
      </c>
      <c r="C51" s="40">
        <v>31</v>
      </c>
      <c r="D51" s="40">
        <v>30380938</v>
      </c>
      <c r="E51" s="41" t="s">
        <v>163</v>
      </c>
      <c r="F51" s="75">
        <v>543274000</v>
      </c>
      <c r="G51" s="57">
        <v>162616840</v>
      </c>
    </row>
    <row r="52" spans="1:7" ht="14" thickBot="1" x14ac:dyDescent="0.2">
      <c r="A52" s="40">
        <v>12</v>
      </c>
      <c r="B52" s="39" t="s">
        <v>51</v>
      </c>
      <c r="C52" s="40">
        <v>31</v>
      </c>
      <c r="D52" s="40">
        <v>30386072</v>
      </c>
      <c r="E52" s="41" t="s">
        <v>125</v>
      </c>
      <c r="F52" s="75">
        <v>2279799703</v>
      </c>
      <c r="G52" s="57">
        <v>408000</v>
      </c>
    </row>
    <row r="53" spans="1:7" ht="14" thickBot="1" x14ac:dyDescent="0.2">
      <c r="A53" s="40">
        <v>12</v>
      </c>
      <c r="B53" s="39" t="s">
        <v>51</v>
      </c>
      <c r="C53" s="40">
        <v>31</v>
      </c>
      <c r="D53" s="40">
        <v>30447372</v>
      </c>
      <c r="E53" s="41" t="s">
        <v>126</v>
      </c>
      <c r="F53" s="75">
        <v>1146169999</v>
      </c>
      <c r="G53" s="57">
        <v>322498048</v>
      </c>
    </row>
    <row r="54" spans="1:7" ht="14" thickBot="1" x14ac:dyDescent="0.2">
      <c r="A54" s="40">
        <v>12</v>
      </c>
      <c r="B54" s="39" t="s">
        <v>51</v>
      </c>
      <c r="C54" s="40">
        <v>31</v>
      </c>
      <c r="D54" s="40">
        <v>30447940</v>
      </c>
      <c r="E54" s="41" t="s">
        <v>127</v>
      </c>
      <c r="F54" s="75">
        <v>606238220</v>
      </c>
      <c r="G54" s="57">
        <v>198614158</v>
      </c>
    </row>
    <row r="55" spans="1:7" ht="14" thickBot="1" x14ac:dyDescent="0.2">
      <c r="A55" s="40">
        <v>12</v>
      </c>
      <c r="B55" s="39" t="s">
        <v>65</v>
      </c>
      <c r="C55" s="40">
        <v>31</v>
      </c>
      <c r="D55" s="40">
        <v>30449984</v>
      </c>
      <c r="E55" s="41" t="s">
        <v>128</v>
      </c>
      <c r="F55" s="75">
        <v>7069310789</v>
      </c>
      <c r="G55" s="57">
        <v>5038526526</v>
      </c>
    </row>
    <row r="56" spans="1:7" ht="14" thickBot="1" x14ac:dyDescent="0.2">
      <c r="A56" s="40">
        <v>12</v>
      </c>
      <c r="B56" s="39" t="s">
        <v>51</v>
      </c>
      <c r="C56" s="40">
        <v>31</v>
      </c>
      <c r="D56" s="40">
        <v>30464089</v>
      </c>
      <c r="E56" s="41" t="s">
        <v>129</v>
      </c>
      <c r="F56" s="75">
        <v>250000000</v>
      </c>
      <c r="G56" s="57">
        <v>62500000</v>
      </c>
    </row>
    <row r="57" spans="1:7" ht="14" thickBot="1" x14ac:dyDescent="0.2">
      <c r="A57" s="40">
        <v>12</v>
      </c>
      <c r="B57" s="39" t="s">
        <v>54</v>
      </c>
      <c r="C57" s="40">
        <v>31</v>
      </c>
      <c r="D57" s="40">
        <v>30464641</v>
      </c>
      <c r="E57" s="41" t="s">
        <v>82</v>
      </c>
      <c r="F57" s="75">
        <v>12071080000</v>
      </c>
      <c r="G57" s="57">
        <v>1327706918</v>
      </c>
    </row>
    <row r="58" spans="1:7" ht="14" thickBot="1" x14ac:dyDescent="0.2">
      <c r="A58" s="40">
        <v>12</v>
      </c>
      <c r="B58" s="39" t="s">
        <v>52</v>
      </c>
      <c r="C58" s="40">
        <v>31</v>
      </c>
      <c r="D58" s="40">
        <v>30469539</v>
      </c>
      <c r="E58" s="41" t="s">
        <v>83</v>
      </c>
      <c r="F58" s="75">
        <v>203701000</v>
      </c>
      <c r="G58" s="57">
        <v>40160000</v>
      </c>
    </row>
    <row r="59" spans="1:7" ht="14" thickBot="1" x14ac:dyDescent="0.2">
      <c r="A59" s="40">
        <v>12</v>
      </c>
      <c r="B59" s="39" t="s">
        <v>51</v>
      </c>
      <c r="C59" s="40">
        <v>31</v>
      </c>
      <c r="D59" s="40">
        <v>30469783</v>
      </c>
      <c r="E59" s="41" t="s">
        <v>130</v>
      </c>
      <c r="F59" s="75">
        <v>807560265</v>
      </c>
      <c r="G59" s="57">
        <v>290665439</v>
      </c>
    </row>
    <row r="60" spans="1:7" ht="14" thickBot="1" x14ac:dyDescent="0.2">
      <c r="A60" s="40">
        <v>12</v>
      </c>
      <c r="B60" s="39" t="s">
        <v>51</v>
      </c>
      <c r="C60" s="40">
        <v>31</v>
      </c>
      <c r="D60" s="40">
        <v>30470391</v>
      </c>
      <c r="E60" s="41" t="s">
        <v>164</v>
      </c>
      <c r="F60" s="75">
        <v>29683000</v>
      </c>
      <c r="G60" s="57">
        <v>8565300</v>
      </c>
    </row>
    <row r="61" spans="1:7" ht="14" thickBot="1" x14ac:dyDescent="0.2">
      <c r="A61" s="40">
        <v>12</v>
      </c>
      <c r="B61" s="39" t="s">
        <v>56</v>
      </c>
      <c r="C61" s="40">
        <v>31</v>
      </c>
      <c r="D61" s="40">
        <v>30471945</v>
      </c>
      <c r="E61" s="41" t="s">
        <v>131</v>
      </c>
      <c r="F61" s="75">
        <v>2084738472</v>
      </c>
      <c r="G61" s="57">
        <v>401300856</v>
      </c>
    </row>
    <row r="62" spans="1:7" ht="14" thickBot="1" x14ac:dyDescent="0.2">
      <c r="A62" s="40">
        <v>12</v>
      </c>
      <c r="B62" s="39" t="s">
        <v>53</v>
      </c>
      <c r="C62" s="40">
        <v>31</v>
      </c>
      <c r="D62" s="40">
        <v>30472385</v>
      </c>
      <c r="E62" s="41" t="s">
        <v>84</v>
      </c>
      <c r="F62" s="75">
        <v>1017835000</v>
      </c>
      <c r="G62" s="57">
        <v>438494819</v>
      </c>
    </row>
    <row r="63" spans="1:7" ht="14" thickBot="1" x14ac:dyDescent="0.2">
      <c r="A63" s="40">
        <v>12</v>
      </c>
      <c r="B63" s="39" t="s">
        <v>53</v>
      </c>
      <c r="C63" s="40">
        <v>31</v>
      </c>
      <c r="D63" s="40">
        <v>30473785</v>
      </c>
      <c r="E63" s="41" t="s">
        <v>165</v>
      </c>
      <c r="F63" s="75">
        <v>352888000</v>
      </c>
      <c r="G63" s="57">
        <v>137572524</v>
      </c>
    </row>
    <row r="64" spans="1:7" ht="14" thickBot="1" x14ac:dyDescent="0.2">
      <c r="A64" s="40">
        <v>12</v>
      </c>
      <c r="B64" s="39" t="s">
        <v>197</v>
      </c>
      <c r="C64" s="40">
        <v>31</v>
      </c>
      <c r="D64" s="40">
        <v>30475340</v>
      </c>
      <c r="E64" s="41" t="s">
        <v>166</v>
      </c>
      <c r="F64" s="75">
        <v>30989000</v>
      </c>
      <c r="G64" s="57">
        <v>7747250</v>
      </c>
    </row>
    <row r="65" spans="1:7" ht="14" thickBot="1" x14ac:dyDescent="0.2">
      <c r="A65" s="40">
        <v>12</v>
      </c>
      <c r="B65" s="39" t="s">
        <v>197</v>
      </c>
      <c r="C65" s="40">
        <v>31</v>
      </c>
      <c r="D65" s="40">
        <v>30476635</v>
      </c>
      <c r="E65" s="41" t="s">
        <v>167</v>
      </c>
      <c r="F65" s="75">
        <v>66500000</v>
      </c>
      <c r="G65" s="57">
        <v>16625000</v>
      </c>
    </row>
    <row r="66" spans="1:7" ht="14" thickBot="1" x14ac:dyDescent="0.2">
      <c r="A66" s="40">
        <v>12</v>
      </c>
      <c r="B66" s="39" t="s">
        <v>198</v>
      </c>
      <c r="C66" s="40">
        <v>31</v>
      </c>
      <c r="D66" s="40">
        <v>30476983</v>
      </c>
      <c r="E66" s="41" t="s">
        <v>210</v>
      </c>
      <c r="F66" s="75">
        <v>732795376</v>
      </c>
      <c r="G66" s="57">
        <v>1898050</v>
      </c>
    </row>
    <row r="67" spans="1:7" ht="14" thickBot="1" x14ac:dyDescent="0.2">
      <c r="A67" s="40">
        <v>12</v>
      </c>
      <c r="B67" s="39" t="s">
        <v>53</v>
      </c>
      <c r="C67" s="40">
        <v>31</v>
      </c>
      <c r="D67" s="40">
        <v>30480932</v>
      </c>
      <c r="E67" s="41" t="s">
        <v>168</v>
      </c>
      <c r="F67" s="75">
        <v>59582932</v>
      </c>
      <c r="G67" s="57">
        <v>17874880</v>
      </c>
    </row>
    <row r="68" spans="1:7" ht="14" thickBot="1" x14ac:dyDescent="0.2">
      <c r="A68" s="40">
        <v>12</v>
      </c>
      <c r="B68" s="39" t="s">
        <v>53</v>
      </c>
      <c r="C68" s="40">
        <v>31</v>
      </c>
      <c r="D68" s="40">
        <v>30481458</v>
      </c>
      <c r="E68" s="41" t="s">
        <v>132</v>
      </c>
      <c r="F68" s="75">
        <v>442386000</v>
      </c>
      <c r="G68" s="57">
        <v>340975318</v>
      </c>
    </row>
    <row r="69" spans="1:7" ht="14" thickBot="1" x14ac:dyDescent="0.2">
      <c r="A69" s="40">
        <v>12</v>
      </c>
      <c r="B69" s="39" t="s">
        <v>51</v>
      </c>
      <c r="C69" s="40">
        <v>31</v>
      </c>
      <c r="D69" s="40">
        <v>30481767</v>
      </c>
      <c r="E69" s="41" t="s">
        <v>133</v>
      </c>
      <c r="F69" s="75">
        <v>156748000</v>
      </c>
      <c r="G69" s="57">
        <v>31350080</v>
      </c>
    </row>
    <row r="70" spans="1:7" ht="14" thickBot="1" x14ac:dyDescent="0.2">
      <c r="A70" s="40">
        <v>12</v>
      </c>
      <c r="B70" s="39" t="s">
        <v>51</v>
      </c>
      <c r="C70" s="40">
        <v>31</v>
      </c>
      <c r="D70" s="40">
        <v>30481891</v>
      </c>
      <c r="E70" s="41" t="s">
        <v>85</v>
      </c>
      <c r="F70" s="75">
        <v>2600722862</v>
      </c>
      <c r="G70" s="57">
        <v>1077070612</v>
      </c>
    </row>
    <row r="71" spans="1:7" ht="14" thickBot="1" x14ac:dyDescent="0.2">
      <c r="A71" s="40">
        <v>12</v>
      </c>
      <c r="B71" s="39" t="s">
        <v>51</v>
      </c>
      <c r="C71" s="40">
        <v>31</v>
      </c>
      <c r="D71" s="40">
        <v>30483766</v>
      </c>
      <c r="E71" s="41" t="s">
        <v>134</v>
      </c>
      <c r="F71" s="75">
        <v>949753000</v>
      </c>
      <c r="G71" s="57">
        <v>1797081</v>
      </c>
    </row>
    <row r="72" spans="1:7" ht="14" thickBot="1" x14ac:dyDescent="0.2">
      <c r="A72" s="40">
        <v>12</v>
      </c>
      <c r="B72" s="39" t="s">
        <v>52</v>
      </c>
      <c r="C72" s="40">
        <v>31</v>
      </c>
      <c r="D72" s="40">
        <v>30483953</v>
      </c>
      <c r="E72" s="41" t="s">
        <v>86</v>
      </c>
      <c r="F72" s="75">
        <v>4123092000</v>
      </c>
      <c r="G72" s="57">
        <v>751560030</v>
      </c>
    </row>
    <row r="73" spans="1:7" ht="14" thickBot="1" x14ac:dyDescent="0.2">
      <c r="A73" s="40">
        <v>12</v>
      </c>
      <c r="B73" s="39" t="s">
        <v>51</v>
      </c>
      <c r="C73" s="40">
        <v>31</v>
      </c>
      <c r="D73" s="40">
        <v>30484048</v>
      </c>
      <c r="E73" s="41" t="s">
        <v>87</v>
      </c>
      <c r="F73" s="75">
        <v>623577870</v>
      </c>
      <c r="G73" s="57">
        <v>141812185</v>
      </c>
    </row>
    <row r="74" spans="1:7" ht="14" thickBot="1" x14ac:dyDescent="0.2">
      <c r="A74" s="40">
        <v>12</v>
      </c>
      <c r="B74" s="39" t="s">
        <v>51</v>
      </c>
      <c r="C74" s="40">
        <v>31</v>
      </c>
      <c r="D74" s="40">
        <v>30484519</v>
      </c>
      <c r="E74" s="41" t="s">
        <v>169</v>
      </c>
      <c r="F74" s="75">
        <v>23593000</v>
      </c>
      <c r="G74" s="57">
        <v>6762900</v>
      </c>
    </row>
    <row r="75" spans="1:7" ht="14" thickBot="1" x14ac:dyDescent="0.2">
      <c r="A75" s="40">
        <v>12</v>
      </c>
      <c r="B75" s="39" t="s">
        <v>51</v>
      </c>
      <c r="C75" s="40">
        <v>31</v>
      </c>
      <c r="D75" s="40">
        <v>30484520</v>
      </c>
      <c r="E75" s="41" t="s">
        <v>170</v>
      </c>
      <c r="F75" s="75">
        <v>20027000</v>
      </c>
      <c r="G75" s="57">
        <v>5693100</v>
      </c>
    </row>
    <row r="76" spans="1:7" ht="14" thickBot="1" x14ac:dyDescent="0.2">
      <c r="A76" s="40">
        <v>12</v>
      </c>
      <c r="B76" s="39" t="s">
        <v>51</v>
      </c>
      <c r="C76" s="40">
        <v>31</v>
      </c>
      <c r="D76" s="40">
        <v>30484525</v>
      </c>
      <c r="E76" s="41" t="s">
        <v>171</v>
      </c>
      <c r="F76" s="75">
        <v>20028000</v>
      </c>
      <c r="G76" s="57">
        <v>5693400</v>
      </c>
    </row>
    <row r="77" spans="1:7" ht="14" thickBot="1" x14ac:dyDescent="0.2">
      <c r="A77" s="40">
        <v>12</v>
      </c>
      <c r="B77" s="39" t="s">
        <v>51</v>
      </c>
      <c r="C77" s="40">
        <v>31</v>
      </c>
      <c r="D77" s="40">
        <v>30484686</v>
      </c>
      <c r="E77" s="41" t="s">
        <v>88</v>
      </c>
      <c r="F77" s="75">
        <v>201096000</v>
      </c>
      <c r="G77" s="57">
        <v>67407216</v>
      </c>
    </row>
    <row r="78" spans="1:7" ht="14" thickBot="1" x14ac:dyDescent="0.2">
      <c r="A78" s="40">
        <v>12</v>
      </c>
      <c r="B78" s="39" t="s">
        <v>51</v>
      </c>
      <c r="C78" s="40">
        <v>31</v>
      </c>
      <c r="D78" s="40">
        <v>30484992</v>
      </c>
      <c r="E78" s="41" t="s">
        <v>89</v>
      </c>
      <c r="F78" s="75">
        <v>658638225</v>
      </c>
      <c r="G78" s="57">
        <v>80681629</v>
      </c>
    </row>
    <row r="79" spans="1:7" ht="14" thickBot="1" x14ac:dyDescent="0.2">
      <c r="A79" s="40">
        <v>12</v>
      </c>
      <c r="B79" s="39" t="s">
        <v>51</v>
      </c>
      <c r="C79" s="40">
        <v>31</v>
      </c>
      <c r="D79" s="40">
        <v>30485766</v>
      </c>
      <c r="E79" s="41" t="s">
        <v>172</v>
      </c>
      <c r="F79" s="75">
        <v>24029000</v>
      </c>
      <c r="G79" s="57">
        <v>6885300</v>
      </c>
    </row>
    <row r="80" spans="1:7" ht="14" thickBot="1" x14ac:dyDescent="0.2">
      <c r="A80" s="40">
        <v>12</v>
      </c>
      <c r="B80" s="39" t="s">
        <v>112</v>
      </c>
      <c r="C80" s="40">
        <v>31</v>
      </c>
      <c r="D80" s="40">
        <v>30487243</v>
      </c>
      <c r="E80" s="41" t="s">
        <v>173</v>
      </c>
      <c r="F80" s="75">
        <v>830744000</v>
      </c>
      <c r="G80" s="57">
        <v>1071000</v>
      </c>
    </row>
    <row r="81" spans="1:7" ht="14" thickBot="1" x14ac:dyDescent="0.2">
      <c r="A81" s="40">
        <v>12</v>
      </c>
      <c r="B81" s="39" t="s">
        <v>54</v>
      </c>
      <c r="C81" s="40">
        <v>31</v>
      </c>
      <c r="D81" s="40">
        <v>30487417</v>
      </c>
      <c r="E81" s="41" t="s">
        <v>174</v>
      </c>
      <c r="F81" s="75">
        <v>87600000</v>
      </c>
      <c r="G81" s="57">
        <v>70080000</v>
      </c>
    </row>
    <row r="82" spans="1:7" ht="14" thickBot="1" x14ac:dyDescent="0.2">
      <c r="A82" s="40">
        <v>12</v>
      </c>
      <c r="B82" s="39" t="s">
        <v>51</v>
      </c>
      <c r="C82" s="40">
        <v>31</v>
      </c>
      <c r="D82" s="40">
        <v>40000425</v>
      </c>
      <c r="E82" s="41" t="s">
        <v>175</v>
      </c>
      <c r="F82" s="75">
        <v>22010000</v>
      </c>
      <c r="G82" s="57">
        <v>7964000</v>
      </c>
    </row>
    <row r="83" spans="1:7" ht="14" thickBot="1" x14ac:dyDescent="0.2">
      <c r="A83" s="40">
        <v>12</v>
      </c>
      <c r="B83" s="39" t="s">
        <v>51</v>
      </c>
      <c r="C83" s="40">
        <v>31</v>
      </c>
      <c r="D83" s="40">
        <v>40001015</v>
      </c>
      <c r="E83" s="41" t="s">
        <v>176</v>
      </c>
      <c r="F83" s="75">
        <v>349385547</v>
      </c>
      <c r="G83" s="57">
        <v>20973607</v>
      </c>
    </row>
    <row r="84" spans="1:7" ht="14" thickBot="1" x14ac:dyDescent="0.2">
      <c r="A84" s="40">
        <v>12</v>
      </c>
      <c r="B84" s="39" t="s">
        <v>51</v>
      </c>
      <c r="C84" s="40">
        <v>31</v>
      </c>
      <c r="D84" s="40">
        <v>40001293</v>
      </c>
      <c r="E84" s="41" t="s">
        <v>135</v>
      </c>
      <c r="F84" s="75">
        <v>7157440000</v>
      </c>
      <c r="G84" s="57">
        <v>1347950984</v>
      </c>
    </row>
    <row r="85" spans="1:7" ht="14" thickBot="1" x14ac:dyDescent="0.2">
      <c r="A85" s="40">
        <v>12</v>
      </c>
      <c r="B85" s="39" t="s">
        <v>51</v>
      </c>
      <c r="C85" s="40">
        <v>31</v>
      </c>
      <c r="D85" s="40">
        <v>40001567</v>
      </c>
      <c r="E85" s="41" t="s">
        <v>136</v>
      </c>
      <c r="F85" s="75">
        <v>612436000</v>
      </c>
      <c r="G85" s="57">
        <v>132453875</v>
      </c>
    </row>
    <row r="86" spans="1:7" ht="14" thickBot="1" x14ac:dyDescent="0.2">
      <c r="A86" s="40">
        <v>12</v>
      </c>
      <c r="B86" s="39" t="s">
        <v>51</v>
      </c>
      <c r="C86" s="40">
        <v>31</v>
      </c>
      <c r="D86" s="40">
        <v>40002365</v>
      </c>
      <c r="E86" s="41" t="s">
        <v>177</v>
      </c>
      <c r="F86" s="75">
        <v>20050360</v>
      </c>
      <c r="G86" s="57">
        <v>7180144</v>
      </c>
    </row>
    <row r="87" spans="1:7" ht="14" thickBot="1" x14ac:dyDescent="0.2">
      <c r="A87" s="40">
        <v>12</v>
      </c>
      <c r="B87" s="39" t="s">
        <v>52</v>
      </c>
      <c r="C87" s="40">
        <v>31</v>
      </c>
      <c r="D87" s="40">
        <v>40007065</v>
      </c>
      <c r="E87" s="41" t="s">
        <v>211</v>
      </c>
      <c r="F87" s="75">
        <v>21321000</v>
      </c>
      <c r="G87" s="57">
        <v>4100000</v>
      </c>
    </row>
    <row r="88" spans="1:7" ht="14" thickBot="1" x14ac:dyDescent="0.2">
      <c r="A88" s="40">
        <v>12</v>
      </c>
      <c r="B88" s="39" t="s">
        <v>112</v>
      </c>
      <c r="C88" s="40">
        <v>31</v>
      </c>
      <c r="D88" s="40">
        <v>40008517</v>
      </c>
      <c r="E88" s="41" t="s">
        <v>90</v>
      </c>
      <c r="F88" s="75">
        <v>31258000</v>
      </c>
      <c r="G88" s="57">
        <v>22447208</v>
      </c>
    </row>
    <row r="89" spans="1:7" ht="14" thickBot="1" x14ac:dyDescent="0.2">
      <c r="A89" s="40">
        <v>12</v>
      </c>
      <c r="B89" s="39" t="s">
        <v>51</v>
      </c>
      <c r="C89" s="40">
        <v>31</v>
      </c>
      <c r="D89" s="40" t="s">
        <v>110</v>
      </c>
      <c r="E89" s="41" t="s">
        <v>91</v>
      </c>
      <c r="F89" s="75">
        <v>196241359</v>
      </c>
      <c r="G89" s="57">
        <v>66874637</v>
      </c>
    </row>
    <row r="90" spans="1:7" ht="14" thickBot="1" x14ac:dyDescent="0.2">
      <c r="A90" s="40">
        <v>12</v>
      </c>
      <c r="B90" s="39" t="s">
        <v>51</v>
      </c>
      <c r="C90" s="40">
        <v>33</v>
      </c>
      <c r="D90" s="40">
        <v>30091274</v>
      </c>
      <c r="E90" s="41" t="s">
        <v>92</v>
      </c>
      <c r="F90" s="75">
        <v>92454000</v>
      </c>
      <c r="G90" s="57">
        <v>54491290</v>
      </c>
    </row>
    <row r="91" spans="1:7" ht="14" thickBot="1" x14ac:dyDescent="0.2">
      <c r="A91" s="40">
        <v>12</v>
      </c>
      <c r="B91" s="39" t="s">
        <v>51</v>
      </c>
      <c r="C91" s="40">
        <v>33</v>
      </c>
      <c r="D91" s="40">
        <v>30122398</v>
      </c>
      <c r="E91" s="41" t="s">
        <v>93</v>
      </c>
      <c r="F91" s="75">
        <v>86251000</v>
      </c>
      <c r="G91" s="57">
        <v>30230760</v>
      </c>
    </row>
    <row r="92" spans="1:7" ht="14" thickBot="1" x14ac:dyDescent="0.2">
      <c r="A92" s="40">
        <v>12</v>
      </c>
      <c r="B92" s="39" t="s">
        <v>56</v>
      </c>
      <c r="C92" s="40">
        <v>33</v>
      </c>
      <c r="D92" s="40">
        <v>30463997</v>
      </c>
      <c r="E92" s="41" t="s">
        <v>94</v>
      </c>
      <c r="F92" s="75">
        <v>89797000</v>
      </c>
      <c r="G92" s="57">
        <v>14285520</v>
      </c>
    </row>
    <row r="93" spans="1:7" ht="14" thickBot="1" x14ac:dyDescent="0.2">
      <c r="A93" s="40">
        <v>12</v>
      </c>
      <c r="B93" s="39" t="s">
        <v>198</v>
      </c>
      <c r="C93" s="40">
        <v>33</v>
      </c>
      <c r="D93" s="40">
        <v>30469455</v>
      </c>
      <c r="E93" s="41" t="s">
        <v>178</v>
      </c>
      <c r="F93" s="75">
        <v>88027398</v>
      </c>
      <c r="G93" s="57">
        <v>11429393</v>
      </c>
    </row>
    <row r="94" spans="1:7" ht="14" thickBot="1" x14ac:dyDescent="0.2">
      <c r="A94" s="40">
        <v>12</v>
      </c>
      <c r="B94" s="39" t="s">
        <v>51</v>
      </c>
      <c r="C94" s="40">
        <v>33</v>
      </c>
      <c r="D94" s="40">
        <v>30485675</v>
      </c>
      <c r="E94" s="41" t="s">
        <v>95</v>
      </c>
      <c r="F94" s="75">
        <v>94037000</v>
      </c>
      <c r="G94" s="57">
        <v>49818993</v>
      </c>
    </row>
    <row r="95" spans="1:7" ht="14" thickBot="1" x14ac:dyDescent="0.2">
      <c r="A95" s="40">
        <v>12</v>
      </c>
      <c r="B95" s="39" t="s">
        <v>51</v>
      </c>
      <c r="C95" s="40">
        <v>33</v>
      </c>
      <c r="D95" s="40">
        <v>30486669</v>
      </c>
      <c r="E95" s="41" t="s">
        <v>212</v>
      </c>
      <c r="F95" s="75">
        <v>60082605</v>
      </c>
      <c r="G95" s="57">
        <v>6016878</v>
      </c>
    </row>
    <row r="96" spans="1:7" ht="14" thickBot="1" x14ac:dyDescent="0.2">
      <c r="A96" s="40">
        <v>12</v>
      </c>
      <c r="B96" s="39" t="s">
        <v>56</v>
      </c>
      <c r="C96" s="40">
        <v>33</v>
      </c>
      <c r="D96" s="40">
        <v>30487238</v>
      </c>
      <c r="E96" s="41" t="s">
        <v>96</v>
      </c>
      <c r="F96" s="75">
        <v>66000000</v>
      </c>
      <c r="G96" s="57">
        <v>23940000</v>
      </c>
    </row>
    <row r="97" spans="1:7" ht="14" thickBot="1" x14ac:dyDescent="0.2">
      <c r="A97" s="40">
        <v>12</v>
      </c>
      <c r="B97" s="39" t="s">
        <v>51</v>
      </c>
      <c r="C97" s="40">
        <v>33</v>
      </c>
      <c r="D97" s="40">
        <v>40003649</v>
      </c>
      <c r="E97" s="41" t="s">
        <v>213</v>
      </c>
      <c r="F97" s="75">
        <v>89423740</v>
      </c>
      <c r="G97" s="57">
        <v>8965460</v>
      </c>
    </row>
    <row r="98" spans="1:7" ht="14" thickBot="1" x14ac:dyDescent="0.2">
      <c r="A98" s="40">
        <v>12</v>
      </c>
      <c r="B98" s="39" t="s">
        <v>54</v>
      </c>
      <c r="C98" s="40">
        <v>33</v>
      </c>
      <c r="D98" s="40">
        <v>40003689</v>
      </c>
      <c r="E98" s="41" t="s">
        <v>137</v>
      </c>
      <c r="F98" s="75">
        <v>94037000</v>
      </c>
      <c r="G98" s="57">
        <v>24063751</v>
      </c>
    </row>
    <row r="99" spans="1:7" ht="14" thickBot="1" x14ac:dyDescent="0.2">
      <c r="A99" s="40">
        <v>12</v>
      </c>
      <c r="B99" s="39" t="s">
        <v>51</v>
      </c>
      <c r="C99" s="40">
        <v>33</v>
      </c>
      <c r="D99" s="40">
        <v>40003879</v>
      </c>
      <c r="E99" s="41" t="s">
        <v>214</v>
      </c>
      <c r="F99" s="75">
        <v>93997000</v>
      </c>
      <c r="G99" s="57">
        <v>23588894</v>
      </c>
    </row>
    <row r="100" spans="1:7" ht="14" thickBot="1" x14ac:dyDescent="0.2">
      <c r="A100" s="40">
        <v>12</v>
      </c>
      <c r="B100" s="39" t="s">
        <v>51</v>
      </c>
      <c r="C100" s="40">
        <v>33</v>
      </c>
      <c r="D100" s="40">
        <v>40003880</v>
      </c>
      <c r="E100" s="41" t="s">
        <v>215</v>
      </c>
      <c r="F100" s="75">
        <v>79952233</v>
      </c>
      <c r="G100" s="57">
        <v>8629880</v>
      </c>
    </row>
    <row r="101" spans="1:7" ht="14" thickBot="1" x14ac:dyDescent="0.2">
      <c r="A101" s="40">
        <v>12</v>
      </c>
      <c r="B101" s="39" t="s">
        <v>51</v>
      </c>
      <c r="C101" s="40">
        <v>33</v>
      </c>
      <c r="D101" s="40">
        <v>40004071</v>
      </c>
      <c r="E101" s="41" t="s">
        <v>216</v>
      </c>
      <c r="F101" s="75">
        <v>82625000</v>
      </c>
      <c r="G101" s="57">
        <v>23919000</v>
      </c>
    </row>
    <row r="102" spans="1:7" ht="14" thickBot="1" x14ac:dyDescent="0.2">
      <c r="A102" s="40">
        <v>12</v>
      </c>
      <c r="B102" s="39" t="s">
        <v>51</v>
      </c>
      <c r="C102" s="40">
        <v>33</v>
      </c>
      <c r="D102" s="40">
        <v>40004386</v>
      </c>
      <c r="E102" s="41" t="s">
        <v>97</v>
      </c>
      <c r="F102" s="75">
        <v>84958000</v>
      </c>
      <c r="G102" s="57">
        <v>23792860</v>
      </c>
    </row>
    <row r="103" spans="1:7" ht="14" thickBot="1" x14ac:dyDescent="0.2">
      <c r="A103" s="40">
        <v>12</v>
      </c>
      <c r="B103" s="39" t="s">
        <v>51</v>
      </c>
      <c r="C103" s="40">
        <v>33</v>
      </c>
      <c r="D103" s="40">
        <v>40004388</v>
      </c>
      <c r="E103" s="41" t="s">
        <v>217</v>
      </c>
      <c r="F103" s="75">
        <v>96700000</v>
      </c>
      <c r="G103" s="57">
        <v>26556635</v>
      </c>
    </row>
    <row r="104" spans="1:7" ht="14" thickBot="1" x14ac:dyDescent="0.2">
      <c r="A104" s="40">
        <v>12</v>
      </c>
      <c r="B104" s="39" t="s">
        <v>54</v>
      </c>
      <c r="C104" s="40">
        <v>33</v>
      </c>
      <c r="D104" s="40">
        <v>40006104</v>
      </c>
      <c r="E104" s="41" t="s">
        <v>142</v>
      </c>
      <c r="F104" s="75">
        <v>94037000</v>
      </c>
      <c r="G104" s="57">
        <v>9998226</v>
      </c>
    </row>
    <row r="105" spans="1:7" ht="14" thickBot="1" x14ac:dyDescent="0.2">
      <c r="A105" s="40">
        <v>12</v>
      </c>
      <c r="B105" s="39" t="s">
        <v>56</v>
      </c>
      <c r="C105" s="40">
        <v>33</v>
      </c>
      <c r="D105" s="40">
        <v>40006658</v>
      </c>
      <c r="E105" s="41" t="s">
        <v>98</v>
      </c>
      <c r="F105" s="75">
        <v>88900000</v>
      </c>
      <c r="G105" s="57">
        <v>20769600</v>
      </c>
    </row>
    <row r="106" spans="1:7" ht="14" thickBot="1" x14ac:dyDescent="0.2">
      <c r="A106" s="40">
        <v>12</v>
      </c>
      <c r="B106" s="39" t="s">
        <v>56</v>
      </c>
      <c r="C106" s="40">
        <v>33</v>
      </c>
      <c r="D106" s="40">
        <v>40007648</v>
      </c>
      <c r="E106" s="41" t="s">
        <v>99</v>
      </c>
      <c r="F106" s="75">
        <v>96600000</v>
      </c>
      <c r="G106" s="57">
        <v>22234800</v>
      </c>
    </row>
    <row r="107" spans="1:7" ht="14" thickBot="1" x14ac:dyDescent="0.2">
      <c r="A107" s="40">
        <v>12</v>
      </c>
      <c r="B107" s="39" t="s">
        <v>160</v>
      </c>
      <c r="C107" s="40">
        <v>33</v>
      </c>
      <c r="D107" s="40">
        <v>40007919</v>
      </c>
      <c r="E107" s="41" t="s">
        <v>138</v>
      </c>
      <c r="F107" s="75">
        <v>84000000</v>
      </c>
      <c r="G107" s="57">
        <v>61539000</v>
      </c>
    </row>
    <row r="108" spans="1:7" ht="14" thickBot="1" x14ac:dyDescent="0.2">
      <c r="A108" s="40">
        <v>12</v>
      </c>
      <c r="B108" s="39" t="s">
        <v>160</v>
      </c>
      <c r="C108" s="40">
        <v>33</v>
      </c>
      <c r="D108" s="40">
        <v>40007920</v>
      </c>
      <c r="E108" s="41" t="s">
        <v>139</v>
      </c>
      <c r="F108" s="75">
        <v>63200000</v>
      </c>
      <c r="G108" s="57">
        <v>62800000</v>
      </c>
    </row>
    <row r="109" spans="1:7" ht="14" thickBot="1" x14ac:dyDescent="0.2">
      <c r="A109" s="40">
        <v>12</v>
      </c>
      <c r="B109" s="39" t="s">
        <v>197</v>
      </c>
      <c r="C109" s="40">
        <v>33</v>
      </c>
      <c r="D109" s="40">
        <v>40008596</v>
      </c>
      <c r="E109" s="41" t="s">
        <v>179</v>
      </c>
      <c r="F109" s="75">
        <v>84204000</v>
      </c>
      <c r="G109" s="57">
        <v>31767162</v>
      </c>
    </row>
    <row r="110" spans="1:7" ht="14" thickBot="1" x14ac:dyDescent="0.2">
      <c r="A110" s="40">
        <v>12</v>
      </c>
      <c r="B110" s="39" t="s">
        <v>112</v>
      </c>
      <c r="C110" s="40">
        <v>33</v>
      </c>
      <c r="D110" s="40">
        <v>40009426</v>
      </c>
      <c r="E110" s="41" t="s">
        <v>180</v>
      </c>
      <c r="F110" s="75">
        <v>92000000</v>
      </c>
      <c r="G110" s="57">
        <v>46972890</v>
      </c>
    </row>
    <row r="111" spans="1:7" ht="14" thickBot="1" x14ac:dyDescent="0.2">
      <c r="A111" s="40">
        <v>12</v>
      </c>
      <c r="B111" s="39" t="s">
        <v>54</v>
      </c>
      <c r="C111" s="40">
        <v>33</v>
      </c>
      <c r="D111" s="40">
        <v>40010824</v>
      </c>
      <c r="E111" s="41" t="s">
        <v>140</v>
      </c>
      <c r="F111" s="75">
        <v>95064000</v>
      </c>
      <c r="G111" s="57">
        <v>42285320</v>
      </c>
    </row>
    <row r="112" spans="1:7" ht="14" thickBot="1" x14ac:dyDescent="0.2">
      <c r="A112" s="40">
        <v>12</v>
      </c>
      <c r="B112" s="39" t="s">
        <v>54</v>
      </c>
      <c r="C112" s="40">
        <v>33</v>
      </c>
      <c r="D112" s="40">
        <v>40010827</v>
      </c>
      <c r="E112" s="41" t="s">
        <v>155</v>
      </c>
      <c r="F112" s="75">
        <v>96053000</v>
      </c>
      <c r="G112" s="57">
        <v>6821457</v>
      </c>
    </row>
    <row r="113" spans="1:7" ht="14" thickBot="1" x14ac:dyDescent="0.2">
      <c r="A113" s="40">
        <v>12</v>
      </c>
      <c r="B113" s="39" t="s">
        <v>54</v>
      </c>
      <c r="C113" s="40">
        <v>33</v>
      </c>
      <c r="D113" s="40">
        <v>40010840</v>
      </c>
      <c r="E113" s="41" t="s">
        <v>143</v>
      </c>
      <c r="F113" s="75">
        <v>94970000</v>
      </c>
      <c r="G113" s="57">
        <v>63662389</v>
      </c>
    </row>
    <row r="114" spans="1:7" ht="14" thickBot="1" x14ac:dyDescent="0.2">
      <c r="A114" s="40">
        <v>12</v>
      </c>
      <c r="B114" s="39" t="s">
        <v>53</v>
      </c>
      <c r="C114" s="40">
        <v>33</v>
      </c>
      <c r="D114" s="40">
        <v>40011361</v>
      </c>
      <c r="E114" s="41" t="s">
        <v>190</v>
      </c>
      <c r="F114" s="75">
        <v>96554000</v>
      </c>
      <c r="G114" s="57">
        <v>300302</v>
      </c>
    </row>
    <row r="115" spans="1:7" ht="14" thickBot="1" x14ac:dyDescent="0.2">
      <c r="A115" s="40">
        <v>12</v>
      </c>
      <c r="B115" s="39" t="s">
        <v>56</v>
      </c>
      <c r="C115" s="40">
        <v>33</v>
      </c>
      <c r="D115" s="40">
        <v>40011761</v>
      </c>
      <c r="E115" s="41" t="s">
        <v>100</v>
      </c>
      <c r="F115" s="75">
        <v>42000000</v>
      </c>
      <c r="G115" s="57">
        <v>14200080</v>
      </c>
    </row>
    <row r="116" spans="1:7" ht="14" thickBot="1" x14ac:dyDescent="0.2">
      <c r="A116" s="40">
        <v>12</v>
      </c>
      <c r="B116" s="39" t="s">
        <v>160</v>
      </c>
      <c r="C116" s="40">
        <v>33</v>
      </c>
      <c r="D116" s="40">
        <v>40011926</v>
      </c>
      <c r="E116" s="41" t="s">
        <v>141</v>
      </c>
      <c r="F116" s="75">
        <v>92800000</v>
      </c>
      <c r="G116" s="57">
        <v>68210724</v>
      </c>
    </row>
    <row r="117" spans="1:7" ht="14" thickBot="1" x14ac:dyDescent="0.2">
      <c r="A117" s="40">
        <v>12</v>
      </c>
      <c r="B117" s="39" t="s">
        <v>161</v>
      </c>
      <c r="C117" s="40">
        <v>33</v>
      </c>
      <c r="D117" s="40">
        <v>40012054</v>
      </c>
      <c r="E117" s="41" t="s">
        <v>144</v>
      </c>
      <c r="F117" s="75">
        <v>95545000</v>
      </c>
      <c r="G117" s="57">
        <v>55000000</v>
      </c>
    </row>
    <row r="118" spans="1:7" ht="14" thickBot="1" x14ac:dyDescent="0.2">
      <c r="A118" s="40">
        <v>12</v>
      </c>
      <c r="B118" s="39" t="s">
        <v>161</v>
      </c>
      <c r="C118" s="40">
        <v>33</v>
      </c>
      <c r="D118" s="40">
        <v>40012057</v>
      </c>
      <c r="E118" s="41" t="s">
        <v>145</v>
      </c>
      <c r="F118" s="75">
        <v>67325000</v>
      </c>
      <c r="G118" s="57">
        <v>13978121</v>
      </c>
    </row>
    <row r="119" spans="1:7" ht="14" thickBot="1" x14ac:dyDescent="0.2">
      <c r="A119" s="40">
        <v>12</v>
      </c>
      <c r="B119" s="39" t="s">
        <v>111</v>
      </c>
      <c r="C119" s="40">
        <v>33</v>
      </c>
      <c r="D119" s="40">
        <v>40012090</v>
      </c>
      <c r="E119" s="41" t="s">
        <v>181</v>
      </c>
      <c r="F119" s="75">
        <v>96700000</v>
      </c>
      <c r="G119" s="57">
        <v>28500000</v>
      </c>
    </row>
    <row r="120" spans="1:7" ht="14" thickBot="1" x14ac:dyDescent="0.2">
      <c r="A120" s="40">
        <v>12</v>
      </c>
      <c r="B120" s="39" t="s">
        <v>111</v>
      </c>
      <c r="C120" s="40">
        <v>33</v>
      </c>
      <c r="D120" s="40">
        <v>40012091</v>
      </c>
      <c r="E120" s="41" t="s">
        <v>182</v>
      </c>
      <c r="F120" s="75">
        <v>80000000</v>
      </c>
      <c r="G120" s="57">
        <v>23400001</v>
      </c>
    </row>
    <row r="121" spans="1:7" ht="14" thickBot="1" x14ac:dyDescent="0.2">
      <c r="A121" s="40">
        <v>12</v>
      </c>
      <c r="B121" s="39" t="s">
        <v>53</v>
      </c>
      <c r="C121" s="40">
        <v>33</v>
      </c>
      <c r="D121" s="40">
        <v>40012465</v>
      </c>
      <c r="E121" s="41" t="s">
        <v>183</v>
      </c>
      <c r="F121" s="75">
        <v>59855000</v>
      </c>
      <c r="G121" s="57">
        <v>17331904</v>
      </c>
    </row>
    <row r="122" spans="1:7" ht="14" thickBot="1" x14ac:dyDescent="0.2">
      <c r="A122" s="40">
        <v>12</v>
      </c>
      <c r="B122" s="39" t="s">
        <v>53</v>
      </c>
      <c r="C122" s="40">
        <v>33</v>
      </c>
      <c r="D122" s="40">
        <v>40012470</v>
      </c>
      <c r="E122" s="41" t="s">
        <v>184</v>
      </c>
      <c r="F122" s="75">
        <v>84560229</v>
      </c>
      <c r="G122" s="57">
        <v>39159650</v>
      </c>
    </row>
    <row r="123" spans="1:7" ht="14" thickBot="1" x14ac:dyDescent="0.2">
      <c r="A123" s="40">
        <v>12</v>
      </c>
      <c r="B123" s="39" t="s">
        <v>51</v>
      </c>
      <c r="C123" s="40">
        <v>33</v>
      </c>
      <c r="D123" s="40">
        <v>40012500</v>
      </c>
      <c r="E123" s="41" t="s">
        <v>146</v>
      </c>
      <c r="F123" s="75">
        <v>49982000</v>
      </c>
      <c r="G123" s="57">
        <v>14976061</v>
      </c>
    </row>
    <row r="124" spans="1:7" ht="14" thickBot="1" x14ac:dyDescent="0.2">
      <c r="A124" s="40">
        <v>12</v>
      </c>
      <c r="B124" s="39" t="s">
        <v>51</v>
      </c>
      <c r="C124" s="40">
        <v>33</v>
      </c>
      <c r="D124" s="40">
        <v>40012511</v>
      </c>
      <c r="E124" s="41" t="s">
        <v>147</v>
      </c>
      <c r="F124" s="75">
        <v>58887000</v>
      </c>
      <c r="G124" s="57">
        <v>22486346</v>
      </c>
    </row>
    <row r="125" spans="1:7" ht="14" thickBot="1" x14ac:dyDescent="0.2">
      <c r="A125" s="40">
        <v>12</v>
      </c>
      <c r="B125" s="39" t="s">
        <v>53</v>
      </c>
      <c r="C125" s="40">
        <v>33</v>
      </c>
      <c r="D125" s="40">
        <v>40012517</v>
      </c>
      <c r="E125" s="41" t="s">
        <v>101</v>
      </c>
      <c r="F125" s="75">
        <v>87041000</v>
      </c>
      <c r="G125" s="57">
        <v>81932321</v>
      </c>
    </row>
    <row r="126" spans="1:7" ht="14" thickBot="1" x14ac:dyDescent="0.2">
      <c r="A126" s="40">
        <v>12</v>
      </c>
      <c r="B126" s="39" t="s">
        <v>161</v>
      </c>
      <c r="C126" s="40">
        <v>33</v>
      </c>
      <c r="D126" s="40">
        <v>40012542</v>
      </c>
      <c r="E126" s="41" t="s">
        <v>148</v>
      </c>
      <c r="F126" s="75">
        <v>65270000</v>
      </c>
      <c r="G126" s="57">
        <v>15439989</v>
      </c>
    </row>
    <row r="127" spans="1:7" ht="14" thickBot="1" x14ac:dyDescent="0.2">
      <c r="A127" s="40">
        <v>12</v>
      </c>
      <c r="B127" s="39" t="s">
        <v>161</v>
      </c>
      <c r="C127" s="40">
        <v>33</v>
      </c>
      <c r="D127" s="40">
        <v>40012544</v>
      </c>
      <c r="E127" s="41" t="s">
        <v>185</v>
      </c>
      <c r="F127" s="75">
        <v>11142000</v>
      </c>
      <c r="G127" s="57">
        <v>10392000</v>
      </c>
    </row>
    <row r="128" spans="1:7" ht="14" thickBot="1" x14ac:dyDescent="0.2">
      <c r="A128" s="40">
        <v>12</v>
      </c>
      <c r="B128" s="39" t="s">
        <v>112</v>
      </c>
      <c r="C128" s="40">
        <v>33</v>
      </c>
      <c r="D128" s="40">
        <v>40012612</v>
      </c>
      <c r="E128" s="41" t="s">
        <v>149</v>
      </c>
      <c r="F128" s="75">
        <v>69442000</v>
      </c>
      <c r="G128" s="57">
        <v>48019316</v>
      </c>
    </row>
    <row r="129" spans="1:7" ht="14" thickBot="1" x14ac:dyDescent="0.2">
      <c r="A129" s="40">
        <v>12</v>
      </c>
      <c r="B129" s="39" t="s">
        <v>51</v>
      </c>
      <c r="C129" s="40">
        <v>33</v>
      </c>
      <c r="D129" s="40">
        <v>40012736</v>
      </c>
      <c r="E129" s="41" t="s">
        <v>150</v>
      </c>
      <c r="F129" s="75">
        <v>51859000</v>
      </c>
      <c r="G129" s="57">
        <v>30861354</v>
      </c>
    </row>
    <row r="130" spans="1:7" ht="14" thickBot="1" x14ac:dyDescent="0.2">
      <c r="A130" s="40">
        <v>12</v>
      </c>
      <c r="B130" s="39" t="s">
        <v>53</v>
      </c>
      <c r="C130" s="40">
        <v>33</v>
      </c>
      <c r="D130" s="40">
        <v>40012788</v>
      </c>
      <c r="E130" s="41" t="s">
        <v>151</v>
      </c>
      <c r="F130" s="75">
        <v>81955000</v>
      </c>
      <c r="G130" s="57">
        <v>22939164</v>
      </c>
    </row>
    <row r="131" spans="1:7" ht="14" thickBot="1" x14ac:dyDescent="0.2">
      <c r="A131" s="40">
        <v>12</v>
      </c>
      <c r="B131" s="39" t="s">
        <v>161</v>
      </c>
      <c r="C131" s="40">
        <v>33</v>
      </c>
      <c r="D131" s="40">
        <v>40012881</v>
      </c>
      <c r="E131" s="41" t="s">
        <v>186</v>
      </c>
      <c r="F131" s="75">
        <v>95370000</v>
      </c>
      <c r="G131" s="57">
        <v>23661492</v>
      </c>
    </row>
    <row r="132" spans="1:7" ht="14" thickBot="1" x14ac:dyDescent="0.2">
      <c r="A132" s="40">
        <v>12</v>
      </c>
      <c r="B132" s="39" t="s">
        <v>161</v>
      </c>
      <c r="C132" s="40">
        <v>33</v>
      </c>
      <c r="D132" s="40">
        <v>40012883</v>
      </c>
      <c r="E132" s="41" t="s">
        <v>152</v>
      </c>
      <c r="F132" s="75">
        <v>81198000</v>
      </c>
      <c r="G132" s="57">
        <v>28503900</v>
      </c>
    </row>
    <row r="133" spans="1:7" ht="14" thickBot="1" x14ac:dyDescent="0.2">
      <c r="A133" s="40">
        <v>12</v>
      </c>
      <c r="B133" s="39" t="s">
        <v>112</v>
      </c>
      <c r="C133" s="40">
        <v>33</v>
      </c>
      <c r="D133" s="40">
        <v>40013063</v>
      </c>
      <c r="E133" s="41" t="s">
        <v>102</v>
      </c>
      <c r="F133" s="75">
        <v>26000000</v>
      </c>
      <c r="G133" s="57">
        <v>11880041</v>
      </c>
    </row>
    <row r="134" spans="1:7" ht="14" thickBot="1" x14ac:dyDescent="0.2">
      <c r="A134" s="40">
        <v>12</v>
      </c>
      <c r="B134" s="39" t="s">
        <v>112</v>
      </c>
      <c r="C134" s="40">
        <v>33</v>
      </c>
      <c r="D134" s="40">
        <v>40013132</v>
      </c>
      <c r="E134" s="41" t="s">
        <v>187</v>
      </c>
      <c r="F134" s="75">
        <v>96705000</v>
      </c>
      <c r="G134" s="57">
        <v>556250</v>
      </c>
    </row>
    <row r="135" spans="1:7" ht="14" thickBot="1" x14ac:dyDescent="0.2">
      <c r="A135" s="40">
        <v>12</v>
      </c>
      <c r="B135" s="39" t="s">
        <v>112</v>
      </c>
      <c r="C135" s="40">
        <v>33</v>
      </c>
      <c r="D135" s="40">
        <v>40013135</v>
      </c>
      <c r="E135" s="41" t="s">
        <v>188</v>
      </c>
      <c r="F135" s="75">
        <v>72334000</v>
      </c>
      <c r="G135" s="57">
        <v>47989820</v>
      </c>
    </row>
    <row r="136" spans="1:7" ht="14" thickBot="1" x14ac:dyDescent="0.2">
      <c r="A136" s="40">
        <v>12</v>
      </c>
      <c r="B136" s="39" t="s">
        <v>112</v>
      </c>
      <c r="C136" s="40">
        <v>33</v>
      </c>
      <c r="D136" s="40">
        <v>40013136</v>
      </c>
      <c r="E136" s="41" t="s">
        <v>103</v>
      </c>
      <c r="F136" s="75">
        <v>27889000</v>
      </c>
      <c r="G136" s="57">
        <v>13157785</v>
      </c>
    </row>
    <row r="137" spans="1:7" ht="14" thickBot="1" x14ac:dyDescent="0.2">
      <c r="A137" s="40">
        <v>12</v>
      </c>
      <c r="B137" s="39" t="s">
        <v>112</v>
      </c>
      <c r="C137" s="40">
        <v>33</v>
      </c>
      <c r="D137" s="40">
        <v>40013137</v>
      </c>
      <c r="E137" s="41" t="s">
        <v>189</v>
      </c>
      <c r="F137" s="75">
        <v>74655000</v>
      </c>
      <c r="G137" s="57">
        <v>11390863</v>
      </c>
    </row>
    <row r="138" spans="1:7" ht="14" thickBot="1" x14ac:dyDescent="0.2">
      <c r="A138" s="40">
        <v>12</v>
      </c>
      <c r="B138" s="39" t="s">
        <v>53</v>
      </c>
      <c r="C138" s="40">
        <v>33</v>
      </c>
      <c r="D138" s="40">
        <v>40013310</v>
      </c>
      <c r="E138" s="41" t="s">
        <v>153</v>
      </c>
      <c r="F138" s="75">
        <v>84247000</v>
      </c>
      <c r="G138" s="57">
        <v>159852</v>
      </c>
    </row>
    <row r="139" spans="1:7" ht="14" thickBot="1" x14ac:dyDescent="0.2">
      <c r="A139" s="40">
        <v>12</v>
      </c>
      <c r="B139" s="39" t="s">
        <v>53</v>
      </c>
      <c r="C139" s="40">
        <v>33</v>
      </c>
      <c r="D139" s="40">
        <v>40013404</v>
      </c>
      <c r="E139" s="41" t="s">
        <v>191</v>
      </c>
      <c r="F139" s="75">
        <v>84346000</v>
      </c>
      <c r="G139" s="57">
        <v>57367875</v>
      </c>
    </row>
    <row r="140" spans="1:7" ht="14" thickBot="1" x14ac:dyDescent="0.2">
      <c r="A140" s="40">
        <v>12</v>
      </c>
      <c r="B140" s="39" t="s">
        <v>54</v>
      </c>
      <c r="C140" s="40">
        <v>33</v>
      </c>
      <c r="D140" s="40">
        <v>40013450</v>
      </c>
      <c r="E140" s="41" t="s">
        <v>154</v>
      </c>
      <c r="F140" s="75">
        <v>96705000</v>
      </c>
      <c r="G140" s="57">
        <v>42677476</v>
      </c>
    </row>
    <row r="141" spans="1:7" ht="14" thickBot="1" x14ac:dyDescent="0.2">
      <c r="A141" s="40">
        <v>12</v>
      </c>
      <c r="B141" s="39" t="s">
        <v>54</v>
      </c>
      <c r="C141" s="40">
        <v>33</v>
      </c>
      <c r="D141" s="40">
        <v>40013576</v>
      </c>
      <c r="E141" s="41" t="s">
        <v>156</v>
      </c>
      <c r="F141" s="75">
        <v>58158000</v>
      </c>
      <c r="G141" s="57">
        <v>13495301</v>
      </c>
    </row>
    <row r="142" spans="1:7" ht="14" thickBot="1" x14ac:dyDescent="0.2">
      <c r="A142" s="40">
        <v>12</v>
      </c>
      <c r="B142" s="39" t="s">
        <v>197</v>
      </c>
      <c r="C142" s="40">
        <v>33</v>
      </c>
      <c r="D142" s="40">
        <v>40013810</v>
      </c>
      <c r="E142" s="41" t="s">
        <v>192</v>
      </c>
      <c r="F142" s="75">
        <v>99407000</v>
      </c>
      <c r="G142" s="57">
        <v>48273168</v>
      </c>
    </row>
    <row r="143" spans="1:7" ht="14" thickBot="1" x14ac:dyDescent="0.2">
      <c r="A143" s="40">
        <v>12</v>
      </c>
      <c r="B143" s="39" t="s">
        <v>112</v>
      </c>
      <c r="C143" s="40">
        <v>33</v>
      </c>
      <c r="D143" s="40">
        <v>40015129</v>
      </c>
      <c r="E143" s="41" t="s">
        <v>193</v>
      </c>
      <c r="F143" s="75">
        <v>40000000</v>
      </c>
      <c r="G143" s="57">
        <v>24625888</v>
      </c>
    </row>
    <row r="144" spans="1:7" ht="14" thickBot="1" x14ac:dyDescent="0.2">
      <c r="A144" s="40">
        <v>12</v>
      </c>
      <c r="B144" s="39" t="s">
        <v>54</v>
      </c>
      <c r="C144" s="40">
        <v>33</v>
      </c>
      <c r="D144" s="40">
        <v>40015459</v>
      </c>
      <c r="E144" s="41" t="s">
        <v>157</v>
      </c>
      <c r="F144" s="75">
        <v>96705000</v>
      </c>
      <c r="G144" s="57">
        <v>79099286</v>
      </c>
    </row>
    <row r="145" spans="1:7" ht="14" thickBot="1" x14ac:dyDescent="0.2">
      <c r="A145" s="40">
        <v>12</v>
      </c>
      <c r="B145" s="39" t="s">
        <v>52</v>
      </c>
      <c r="C145" s="40">
        <v>33</v>
      </c>
      <c r="D145" s="40">
        <v>30424024</v>
      </c>
      <c r="E145" s="41" t="s">
        <v>158</v>
      </c>
      <c r="F145" s="75">
        <v>1206474000</v>
      </c>
      <c r="G145" s="57">
        <v>186724000</v>
      </c>
    </row>
    <row r="146" spans="1:7" ht="14" thickBot="1" x14ac:dyDescent="0.2">
      <c r="A146" s="40">
        <v>12</v>
      </c>
      <c r="B146" s="39" t="s">
        <v>51</v>
      </c>
      <c r="C146" s="40">
        <v>33</v>
      </c>
      <c r="D146" s="40">
        <v>40000435</v>
      </c>
      <c r="E146" s="41" t="s">
        <v>194</v>
      </c>
      <c r="F146" s="75">
        <v>713487000</v>
      </c>
      <c r="G146" s="57">
        <v>137262303</v>
      </c>
    </row>
    <row r="147" spans="1:7" x14ac:dyDescent="0.15">
      <c r="F147" s="59"/>
    </row>
    <row r="149" spans="1:7" ht="14" x14ac:dyDescent="0.15">
      <c r="A149" s="122" t="s">
        <v>48</v>
      </c>
      <c r="B149" s="122"/>
      <c r="C149" s="122"/>
      <c r="D149" s="122"/>
      <c r="E149" s="122"/>
      <c r="F149" s="122"/>
    </row>
    <row r="150" spans="1:7" ht="14" x14ac:dyDescent="0.15">
      <c r="A150" s="80"/>
      <c r="B150" s="80"/>
      <c r="C150" s="80"/>
      <c r="D150" s="80"/>
      <c r="E150" s="80"/>
      <c r="F150" s="80"/>
    </row>
    <row r="151" spans="1:7" ht="14" thickBot="1" x14ac:dyDescent="0.2"/>
    <row r="152" spans="1:7" ht="14" thickBot="1" x14ac:dyDescent="0.2">
      <c r="A152" s="40">
        <v>12</v>
      </c>
      <c r="B152" s="39" t="s">
        <v>53</v>
      </c>
      <c r="C152" s="40">
        <v>31</v>
      </c>
      <c r="D152" s="40">
        <v>30370976</v>
      </c>
      <c r="E152" s="41" t="s">
        <v>219</v>
      </c>
      <c r="F152" s="42">
        <v>73571750</v>
      </c>
      <c r="G152" s="58">
        <v>21921525</v>
      </c>
    </row>
    <row r="153" spans="1:7" ht="14" thickBot="1" x14ac:dyDescent="0.2">
      <c r="A153" s="40">
        <v>12</v>
      </c>
      <c r="B153" s="39" t="s">
        <v>54</v>
      </c>
      <c r="C153" s="40">
        <v>31</v>
      </c>
      <c r="D153" s="40">
        <v>30485154</v>
      </c>
      <c r="E153" s="41" t="s">
        <v>199</v>
      </c>
      <c r="F153" s="42">
        <v>426613472</v>
      </c>
      <c r="G153" s="58">
        <v>46702413</v>
      </c>
    </row>
    <row r="154" spans="1:7" ht="14" thickBot="1" x14ac:dyDescent="0.2">
      <c r="A154" s="40">
        <v>12</v>
      </c>
      <c r="B154" s="39" t="s">
        <v>54</v>
      </c>
      <c r="C154" s="40">
        <v>31</v>
      </c>
      <c r="D154" s="40">
        <v>30318822</v>
      </c>
      <c r="E154" s="41" t="s">
        <v>220</v>
      </c>
      <c r="F154" s="42">
        <v>35822000</v>
      </c>
      <c r="G154" s="58">
        <v>8227500</v>
      </c>
    </row>
    <row r="155" spans="1:7" ht="14" thickBot="1" x14ac:dyDescent="0.2">
      <c r="A155" s="40">
        <v>12</v>
      </c>
      <c r="B155" s="39" t="s">
        <v>52</v>
      </c>
      <c r="C155" s="40">
        <v>33</v>
      </c>
      <c r="D155" s="40">
        <v>30361778</v>
      </c>
      <c r="E155" s="41" t="s">
        <v>201</v>
      </c>
      <c r="F155" s="42">
        <v>4899998000</v>
      </c>
      <c r="G155" s="58">
        <v>315156139</v>
      </c>
    </row>
    <row r="156" spans="1:7" ht="14" thickBot="1" x14ac:dyDescent="0.2">
      <c r="A156" s="40">
        <v>12</v>
      </c>
      <c r="B156" s="39" t="s">
        <v>52</v>
      </c>
      <c r="C156" s="40">
        <v>33</v>
      </c>
      <c r="D156" s="40">
        <v>30296324</v>
      </c>
      <c r="E156" s="41" t="s">
        <v>200</v>
      </c>
      <c r="F156" s="42">
        <v>529303000</v>
      </c>
      <c r="G156" s="58">
        <v>66139495</v>
      </c>
    </row>
    <row r="157" spans="1:7" ht="14" thickBot="1" x14ac:dyDescent="0.2">
      <c r="A157" s="40">
        <v>12</v>
      </c>
      <c r="B157" s="39" t="s">
        <v>52</v>
      </c>
      <c r="C157" s="40">
        <v>33</v>
      </c>
      <c r="D157" s="40">
        <v>30392423</v>
      </c>
      <c r="E157" s="41" t="s">
        <v>118</v>
      </c>
      <c r="F157" s="42">
        <v>3092989000</v>
      </c>
      <c r="G157" s="58">
        <v>95235430</v>
      </c>
    </row>
  </sheetData>
  <autoFilter ref="A15:G146" xr:uid="{00000000-0009-0000-0000-000003000000}"/>
  <mergeCells count="5">
    <mergeCell ref="B2:F6"/>
    <mergeCell ref="A10:G10"/>
    <mergeCell ref="A11:G11"/>
    <mergeCell ref="B13:G13"/>
    <mergeCell ref="A149:F1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</sheetPr>
  <dimension ref="A1:K139"/>
  <sheetViews>
    <sheetView topLeftCell="A28" zoomScaleNormal="100" workbookViewId="0">
      <selection activeCell="E61" sqref="E61"/>
    </sheetView>
  </sheetViews>
  <sheetFormatPr baseColWidth="10" defaultColWidth="11.5" defaultRowHeight="13" x14ac:dyDescent="0.15"/>
  <cols>
    <col min="1" max="1" width="14.5" style="36" customWidth="1"/>
    <col min="2" max="2" width="17.5" style="33" customWidth="1"/>
    <col min="3" max="4" width="12.5" style="78" customWidth="1"/>
    <col min="5" max="5" width="62.5" style="36" customWidth="1"/>
    <col min="6" max="6" width="19" style="36" customWidth="1"/>
    <col min="7" max="7" width="18.33203125" style="30" customWidth="1"/>
    <col min="8" max="8" width="11.5" style="30"/>
    <col min="9" max="10" width="11.83203125" style="30" bestFit="1" customWidth="1"/>
    <col min="11" max="11" width="14.1640625" style="30" customWidth="1"/>
    <col min="12" max="13" width="11.83203125" style="30" bestFit="1" customWidth="1"/>
    <col min="14" max="16384" width="11.5" style="30"/>
  </cols>
  <sheetData>
    <row r="1" spans="1:11" x14ac:dyDescent="0.15">
      <c r="G1" s="78"/>
    </row>
    <row r="2" spans="1:11" x14ac:dyDescent="0.15">
      <c r="B2" s="114"/>
      <c r="C2" s="114"/>
      <c r="D2" s="114"/>
      <c r="E2" s="114"/>
      <c r="F2" s="114"/>
      <c r="G2" s="51"/>
    </row>
    <row r="3" spans="1:11" x14ac:dyDescent="0.15">
      <c r="B3" s="114"/>
      <c r="C3" s="114"/>
      <c r="D3" s="114"/>
      <c r="E3" s="114"/>
      <c r="F3" s="114"/>
      <c r="G3" s="51"/>
    </row>
    <row r="4" spans="1:11" x14ac:dyDescent="0.15">
      <c r="B4" s="114"/>
      <c r="C4" s="114"/>
      <c r="D4" s="114"/>
      <c r="E4" s="114"/>
      <c r="F4" s="114"/>
      <c r="G4" s="51"/>
    </row>
    <row r="5" spans="1:11" x14ac:dyDescent="0.15">
      <c r="B5" s="114"/>
      <c r="C5" s="114"/>
      <c r="D5" s="114"/>
      <c r="E5" s="114"/>
      <c r="F5" s="114"/>
      <c r="G5" s="51"/>
    </row>
    <row r="6" spans="1:11" x14ac:dyDescent="0.15">
      <c r="B6" s="114"/>
      <c r="C6" s="114"/>
      <c r="D6" s="114"/>
      <c r="E6" s="114"/>
      <c r="F6" s="114"/>
      <c r="G6" s="51"/>
    </row>
    <row r="7" spans="1:11" x14ac:dyDescent="0.15">
      <c r="G7" s="73"/>
    </row>
    <row r="9" spans="1:11" ht="19.5" customHeight="1" thickBot="1" x14ac:dyDescent="0.2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">
      <c r="A10" s="115" t="s">
        <v>59</v>
      </c>
      <c r="B10" s="116"/>
      <c r="C10" s="116"/>
      <c r="D10" s="116"/>
      <c r="E10" s="116"/>
      <c r="F10" s="116"/>
      <c r="G10" s="117"/>
      <c r="H10" s="44"/>
    </row>
    <row r="11" spans="1:11" ht="41.25" customHeight="1" thickBot="1" x14ac:dyDescent="0.2">
      <c r="A11" s="118" t="s">
        <v>58</v>
      </c>
      <c r="B11" s="119"/>
      <c r="C11" s="119"/>
      <c r="D11" s="119"/>
      <c r="E11" s="119"/>
      <c r="F11" s="119"/>
      <c r="G11" s="120"/>
      <c r="H11" s="54"/>
      <c r="I11" s="54"/>
      <c r="J11" s="54"/>
      <c r="K11" s="54"/>
    </row>
    <row r="12" spans="1:11" ht="14" thickBot="1" x14ac:dyDescent="0.2">
      <c r="B12" s="31"/>
      <c r="C12" s="34"/>
      <c r="D12" s="35"/>
      <c r="E12" s="32"/>
      <c r="F12" s="32"/>
    </row>
    <row r="13" spans="1:11" ht="16.5" customHeight="1" thickBot="1" x14ac:dyDescent="0.2">
      <c r="A13" s="46" t="s">
        <v>4</v>
      </c>
      <c r="B13" s="121" t="s">
        <v>57</v>
      </c>
      <c r="C13" s="121"/>
      <c r="D13" s="121"/>
      <c r="E13" s="121"/>
      <c r="F13" s="121"/>
      <c r="G13" s="121"/>
    </row>
    <row r="14" spans="1:11" ht="14" thickBot="1" x14ac:dyDescent="0.2"/>
    <row r="15" spans="1:11" s="37" customFormat="1" ht="58.5" customHeight="1" thickBot="1" x14ac:dyDescent="0.2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4" thickBot="1" x14ac:dyDescent="0.2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4" thickBot="1" x14ac:dyDescent="0.2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4" thickBot="1" x14ac:dyDescent="0.2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4" thickBot="1" x14ac:dyDescent="0.2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4" thickBot="1" x14ac:dyDescent="0.2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4" thickBot="1" x14ac:dyDescent="0.2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4" thickBot="1" x14ac:dyDescent="0.2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4" thickBot="1" x14ac:dyDescent="0.2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4" thickBot="1" x14ac:dyDescent="0.2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4" thickBot="1" x14ac:dyDescent="0.2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4" thickBot="1" x14ac:dyDescent="0.2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4" thickBot="1" x14ac:dyDescent="0.2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4" thickBot="1" x14ac:dyDescent="0.2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4" thickBot="1" x14ac:dyDescent="0.2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4" thickBot="1" x14ac:dyDescent="0.2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4" thickBot="1" x14ac:dyDescent="0.2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4" thickBot="1" x14ac:dyDescent="0.2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4" thickBot="1" x14ac:dyDescent="0.2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4" thickBot="1" x14ac:dyDescent="0.2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4" thickBot="1" x14ac:dyDescent="0.2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4" thickBot="1" x14ac:dyDescent="0.2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4" thickBot="1" x14ac:dyDescent="0.2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4" thickBot="1" x14ac:dyDescent="0.2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4" thickBot="1" x14ac:dyDescent="0.2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4" thickBot="1" x14ac:dyDescent="0.2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4" thickBot="1" x14ac:dyDescent="0.2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4" thickBot="1" x14ac:dyDescent="0.2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4" thickBot="1" x14ac:dyDescent="0.2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4" thickBot="1" x14ac:dyDescent="0.2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4" thickBot="1" x14ac:dyDescent="0.2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4" thickBot="1" x14ac:dyDescent="0.2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4" thickBot="1" x14ac:dyDescent="0.2">
      <c r="A47" s="40">
        <v>12</v>
      </c>
      <c r="B47" s="39" t="s">
        <v>159</v>
      </c>
      <c r="C47" s="40">
        <v>31</v>
      </c>
      <c r="D47" s="40">
        <v>30449984</v>
      </c>
      <c r="E47" s="41" t="s">
        <v>104</v>
      </c>
      <c r="F47" s="75">
        <v>6272168075</v>
      </c>
      <c r="G47" s="57">
        <v>2880086832</v>
      </c>
    </row>
    <row r="48" spans="1:7" ht="14" thickBot="1" x14ac:dyDescent="0.2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4" thickBot="1" x14ac:dyDescent="0.2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4" thickBot="1" x14ac:dyDescent="0.2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4" thickBot="1" x14ac:dyDescent="0.2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4" thickBot="1" x14ac:dyDescent="0.2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4" thickBot="1" x14ac:dyDescent="0.2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4" thickBot="1" x14ac:dyDescent="0.2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4" thickBot="1" x14ac:dyDescent="0.2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4" thickBot="1" x14ac:dyDescent="0.2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4" thickBot="1" x14ac:dyDescent="0.2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4" thickBot="1" x14ac:dyDescent="0.2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4" thickBot="1" x14ac:dyDescent="0.2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4" thickBot="1" x14ac:dyDescent="0.2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4" thickBot="1" x14ac:dyDescent="0.2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4" thickBot="1" x14ac:dyDescent="0.2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4" thickBot="1" x14ac:dyDescent="0.2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4" thickBot="1" x14ac:dyDescent="0.2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4" thickBot="1" x14ac:dyDescent="0.2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4" thickBot="1" x14ac:dyDescent="0.2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4" thickBot="1" x14ac:dyDescent="0.2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4" thickBot="1" x14ac:dyDescent="0.2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4" thickBot="1" x14ac:dyDescent="0.2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4" thickBot="1" x14ac:dyDescent="0.2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4" thickBot="1" x14ac:dyDescent="0.2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4" thickBot="1" x14ac:dyDescent="0.2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4" thickBot="1" x14ac:dyDescent="0.2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4" thickBot="1" x14ac:dyDescent="0.2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4" thickBot="1" x14ac:dyDescent="0.2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4" thickBot="1" x14ac:dyDescent="0.2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4" thickBot="1" x14ac:dyDescent="0.2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4" thickBot="1" x14ac:dyDescent="0.2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4" thickBot="1" x14ac:dyDescent="0.2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4" thickBot="1" x14ac:dyDescent="0.2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4" thickBot="1" x14ac:dyDescent="0.2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4" thickBot="1" x14ac:dyDescent="0.2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4" thickBot="1" x14ac:dyDescent="0.2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4" thickBot="1" x14ac:dyDescent="0.2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4" thickBot="1" x14ac:dyDescent="0.2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4" thickBot="1" x14ac:dyDescent="0.2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4" thickBot="1" x14ac:dyDescent="0.2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4" thickBot="1" x14ac:dyDescent="0.2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4" thickBot="1" x14ac:dyDescent="0.2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4" thickBot="1" x14ac:dyDescent="0.2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4" thickBot="1" x14ac:dyDescent="0.2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4" thickBot="1" x14ac:dyDescent="0.2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4" thickBot="1" x14ac:dyDescent="0.2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4" thickBot="1" x14ac:dyDescent="0.2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4" thickBot="1" x14ac:dyDescent="0.2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4" thickBot="1" x14ac:dyDescent="0.2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4" thickBot="1" x14ac:dyDescent="0.2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4" thickBot="1" x14ac:dyDescent="0.2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4" thickBot="1" x14ac:dyDescent="0.2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4" thickBot="1" x14ac:dyDescent="0.2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4" thickBot="1" x14ac:dyDescent="0.2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4" thickBot="1" x14ac:dyDescent="0.2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4" thickBot="1" x14ac:dyDescent="0.2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4" thickBot="1" x14ac:dyDescent="0.2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4" thickBot="1" x14ac:dyDescent="0.2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4" thickBot="1" x14ac:dyDescent="0.2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4" thickBot="1" x14ac:dyDescent="0.2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4" thickBot="1" x14ac:dyDescent="0.2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4" thickBot="1" x14ac:dyDescent="0.2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4" thickBot="1" x14ac:dyDescent="0.2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4" thickBot="1" x14ac:dyDescent="0.2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4" thickBot="1" x14ac:dyDescent="0.2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4" thickBot="1" x14ac:dyDescent="0.2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4" thickBot="1" x14ac:dyDescent="0.2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4" thickBot="1" x14ac:dyDescent="0.2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4" thickBot="1" x14ac:dyDescent="0.2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4" thickBot="1" x14ac:dyDescent="0.2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4" thickBot="1" x14ac:dyDescent="0.2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4" thickBot="1" x14ac:dyDescent="0.2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4" thickBot="1" x14ac:dyDescent="0.2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4" thickBot="1" x14ac:dyDescent="0.2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4" thickBot="1" x14ac:dyDescent="0.2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4" thickBot="1" x14ac:dyDescent="0.2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4" thickBot="1" x14ac:dyDescent="0.2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4" thickBot="1" x14ac:dyDescent="0.2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4" thickBot="1" x14ac:dyDescent="0.2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4" thickBot="1" x14ac:dyDescent="0.2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4" thickBot="1" x14ac:dyDescent="0.2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4" thickBot="1" x14ac:dyDescent="0.2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4" thickBot="1" x14ac:dyDescent="0.2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15">
      <c r="F131" s="59"/>
    </row>
    <row r="133" spans="1:7" ht="14" x14ac:dyDescent="0.15">
      <c r="A133" s="122" t="s">
        <v>48</v>
      </c>
      <c r="B133" s="122"/>
      <c r="C133" s="122"/>
      <c r="D133" s="122"/>
      <c r="E133" s="122"/>
      <c r="F133" s="122"/>
    </row>
    <row r="135" spans="1:7" ht="14" thickBot="1" x14ac:dyDescent="0.2"/>
    <row r="136" spans="1:7" ht="14" thickBot="1" x14ac:dyDescent="0.2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4" thickBot="1" x14ac:dyDescent="0.2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4" thickBot="1" x14ac:dyDescent="0.2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4" thickBot="1" x14ac:dyDescent="0.2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 xr:uid="{00000000-0009-0000-0000-000004000000}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</sheetPr>
  <dimension ref="A1:K105"/>
  <sheetViews>
    <sheetView topLeftCell="A16" zoomScaleNormal="100" workbookViewId="0">
      <selection activeCell="D97" sqref="D97"/>
    </sheetView>
  </sheetViews>
  <sheetFormatPr baseColWidth="10" defaultColWidth="11.5" defaultRowHeight="13" x14ac:dyDescent="0.15"/>
  <cols>
    <col min="1" max="1" width="14.5" style="36" customWidth="1"/>
    <col min="2" max="2" width="17.5" style="33" customWidth="1"/>
    <col min="3" max="4" width="12.5" style="77" customWidth="1"/>
    <col min="5" max="5" width="62.5" style="36" customWidth="1"/>
    <col min="6" max="6" width="19" style="36" customWidth="1"/>
    <col min="7" max="7" width="18.33203125" style="30" customWidth="1"/>
    <col min="8" max="8" width="11.5" style="30"/>
    <col min="9" max="10" width="11.83203125" style="30" bestFit="1" customWidth="1"/>
    <col min="11" max="11" width="14.1640625" style="30" customWidth="1"/>
    <col min="12" max="13" width="11.83203125" style="30" bestFit="1" customWidth="1"/>
    <col min="14" max="16384" width="11.5" style="30"/>
  </cols>
  <sheetData>
    <row r="1" spans="1:11" x14ac:dyDescent="0.15">
      <c r="G1" s="77"/>
    </row>
    <row r="2" spans="1:11" x14ac:dyDescent="0.15">
      <c r="B2" s="114"/>
      <c r="C2" s="114"/>
      <c r="D2" s="114"/>
      <c r="E2" s="114"/>
      <c r="F2" s="114"/>
      <c r="G2" s="51"/>
    </row>
    <row r="3" spans="1:11" x14ac:dyDescent="0.15">
      <c r="B3" s="114"/>
      <c r="C3" s="114"/>
      <c r="D3" s="114"/>
      <c r="E3" s="114"/>
      <c r="F3" s="114"/>
      <c r="G3" s="51"/>
    </row>
    <row r="4" spans="1:11" x14ac:dyDescent="0.15">
      <c r="B4" s="114"/>
      <c r="C4" s="114"/>
      <c r="D4" s="114"/>
      <c r="E4" s="114"/>
      <c r="F4" s="114"/>
      <c r="G4" s="51"/>
    </row>
    <row r="5" spans="1:11" x14ac:dyDescent="0.15">
      <c r="B5" s="114"/>
      <c r="C5" s="114"/>
      <c r="D5" s="114"/>
      <c r="E5" s="114"/>
      <c r="F5" s="114"/>
      <c r="G5" s="51"/>
    </row>
    <row r="6" spans="1:11" x14ac:dyDescent="0.15">
      <c r="B6" s="114"/>
      <c r="C6" s="114"/>
      <c r="D6" s="114"/>
      <c r="E6" s="114"/>
      <c r="F6" s="114"/>
      <c r="G6" s="51"/>
    </row>
    <row r="7" spans="1:11" x14ac:dyDescent="0.15">
      <c r="G7" s="73"/>
    </row>
    <row r="9" spans="1:11" ht="19.5" customHeight="1" thickBot="1" x14ac:dyDescent="0.2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">
      <c r="A10" s="115" t="s">
        <v>59</v>
      </c>
      <c r="B10" s="116"/>
      <c r="C10" s="116"/>
      <c r="D10" s="116"/>
      <c r="E10" s="116"/>
      <c r="F10" s="116"/>
      <c r="G10" s="117"/>
      <c r="H10" s="44"/>
    </row>
    <row r="11" spans="1:11" ht="41.25" customHeight="1" thickBot="1" x14ac:dyDescent="0.2">
      <c r="A11" s="118" t="s">
        <v>58</v>
      </c>
      <c r="B11" s="119"/>
      <c r="C11" s="119"/>
      <c r="D11" s="119"/>
      <c r="E11" s="119"/>
      <c r="F11" s="119"/>
      <c r="G11" s="120"/>
      <c r="H11" s="54"/>
      <c r="I11" s="54"/>
      <c r="J11" s="54"/>
      <c r="K11" s="54"/>
    </row>
    <row r="12" spans="1:11" ht="14" thickBot="1" x14ac:dyDescent="0.2">
      <c r="B12" s="31"/>
      <c r="C12" s="34"/>
      <c r="D12" s="35"/>
      <c r="E12" s="32"/>
      <c r="F12" s="32"/>
    </row>
    <row r="13" spans="1:11" ht="16.5" customHeight="1" thickBot="1" x14ac:dyDescent="0.2">
      <c r="A13" s="46" t="s">
        <v>4</v>
      </c>
      <c r="B13" s="121" t="s">
        <v>57</v>
      </c>
      <c r="C13" s="121"/>
      <c r="D13" s="121"/>
      <c r="E13" s="121"/>
      <c r="F13" s="121"/>
      <c r="G13" s="121"/>
    </row>
    <row r="14" spans="1:11" ht="14" thickBot="1" x14ac:dyDescent="0.2"/>
    <row r="15" spans="1:11" s="37" customFormat="1" ht="58.5" customHeight="1" thickBot="1" x14ac:dyDescent="0.2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4" thickBot="1" x14ac:dyDescent="0.2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4" thickBot="1" x14ac:dyDescent="0.2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4" thickBot="1" x14ac:dyDescent="0.2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4" thickBot="1" x14ac:dyDescent="0.2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4" thickBot="1" x14ac:dyDescent="0.2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4" thickBot="1" x14ac:dyDescent="0.2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4" thickBot="1" x14ac:dyDescent="0.2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4" thickBot="1" x14ac:dyDescent="0.2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4" thickBot="1" x14ac:dyDescent="0.2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4" thickBot="1" x14ac:dyDescent="0.2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4" thickBot="1" x14ac:dyDescent="0.2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4" thickBot="1" x14ac:dyDescent="0.2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4" thickBot="1" x14ac:dyDescent="0.2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4" thickBot="1" x14ac:dyDescent="0.2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4" thickBot="1" x14ac:dyDescent="0.2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4" thickBot="1" x14ac:dyDescent="0.2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4" thickBot="1" x14ac:dyDescent="0.2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4" thickBot="1" x14ac:dyDescent="0.2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4" thickBot="1" x14ac:dyDescent="0.2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4" thickBot="1" x14ac:dyDescent="0.2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4" thickBot="1" x14ac:dyDescent="0.2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4" thickBot="1" x14ac:dyDescent="0.2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4" thickBot="1" x14ac:dyDescent="0.2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4" thickBot="1" x14ac:dyDescent="0.2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4" thickBot="1" x14ac:dyDescent="0.2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4" thickBot="1" x14ac:dyDescent="0.2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4" thickBot="1" x14ac:dyDescent="0.2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4" thickBot="1" x14ac:dyDescent="0.2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4" thickBot="1" x14ac:dyDescent="0.2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4" thickBot="1" x14ac:dyDescent="0.2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4" thickBot="1" x14ac:dyDescent="0.2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4" thickBot="1" x14ac:dyDescent="0.2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4" thickBot="1" x14ac:dyDescent="0.2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4" thickBot="1" x14ac:dyDescent="0.2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4" thickBot="1" x14ac:dyDescent="0.2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4" thickBot="1" x14ac:dyDescent="0.2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4" thickBot="1" x14ac:dyDescent="0.2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4" thickBot="1" x14ac:dyDescent="0.2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4" thickBot="1" x14ac:dyDescent="0.2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4" thickBot="1" x14ac:dyDescent="0.2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4" thickBot="1" x14ac:dyDescent="0.2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4" thickBot="1" x14ac:dyDescent="0.2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4" thickBot="1" x14ac:dyDescent="0.2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4" thickBot="1" x14ac:dyDescent="0.2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4" thickBot="1" x14ac:dyDescent="0.2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4" thickBot="1" x14ac:dyDescent="0.2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4" thickBot="1" x14ac:dyDescent="0.2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4" thickBot="1" x14ac:dyDescent="0.2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4" thickBot="1" x14ac:dyDescent="0.2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4" thickBot="1" x14ac:dyDescent="0.2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4" thickBot="1" x14ac:dyDescent="0.2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4" thickBot="1" x14ac:dyDescent="0.2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4" thickBot="1" x14ac:dyDescent="0.2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4" thickBot="1" x14ac:dyDescent="0.2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4" thickBot="1" x14ac:dyDescent="0.2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4" thickBot="1" x14ac:dyDescent="0.2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4" thickBot="1" x14ac:dyDescent="0.2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4" thickBot="1" x14ac:dyDescent="0.2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4" thickBot="1" x14ac:dyDescent="0.2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4" thickBot="1" x14ac:dyDescent="0.2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4" thickBot="1" x14ac:dyDescent="0.2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4" thickBot="1" x14ac:dyDescent="0.2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4" thickBot="1" x14ac:dyDescent="0.2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4" thickBot="1" x14ac:dyDescent="0.2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4" thickBot="1" x14ac:dyDescent="0.2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4" thickBot="1" x14ac:dyDescent="0.2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4" thickBot="1" x14ac:dyDescent="0.2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4" thickBot="1" x14ac:dyDescent="0.2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4" thickBot="1" x14ac:dyDescent="0.2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4" thickBot="1" x14ac:dyDescent="0.2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4" thickBot="1" x14ac:dyDescent="0.2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4" thickBot="1" x14ac:dyDescent="0.2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4" thickBot="1" x14ac:dyDescent="0.2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4" thickBot="1" x14ac:dyDescent="0.2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4" thickBot="1" x14ac:dyDescent="0.2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4" thickBot="1" x14ac:dyDescent="0.2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4" thickBot="1" x14ac:dyDescent="0.2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4" thickBot="1" x14ac:dyDescent="0.2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4" thickBot="1" x14ac:dyDescent="0.2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4" thickBot="1" x14ac:dyDescent="0.2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4" thickBot="1" x14ac:dyDescent="0.2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4" thickBot="1" x14ac:dyDescent="0.2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15">
      <c r="F98" s="59"/>
    </row>
    <row r="100" spans="1:7" ht="14" x14ac:dyDescent="0.15">
      <c r="A100" s="122" t="s">
        <v>48</v>
      </c>
      <c r="B100" s="122"/>
      <c r="C100" s="122"/>
      <c r="D100" s="122"/>
      <c r="E100" s="122"/>
      <c r="F100" s="122"/>
    </row>
    <row r="102" spans="1:7" ht="14" thickBot="1" x14ac:dyDescent="0.2"/>
    <row r="103" spans="1:7" ht="14" thickBot="1" x14ac:dyDescent="0.2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4" thickBot="1" x14ac:dyDescent="0.2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4" thickBot="1" x14ac:dyDescent="0.2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 xr:uid="{00000000-0009-0000-0000-000005000000}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ColWidth="11.5" defaultRowHeight="13" x14ac:dyDescent="0.15"/>
  <cols>
    <col min="1" max="1" width="14.5" style="36" customWidth="1"/>
    <col min="2" max="2" width="17.5" style="33" customWidth="1"/>
    <col min="3" max="4" width="12.5" style="52" customWidth="1"/>
    <col min="5" max="5" width="62.5" style="36" customWidth="1"/>
    <col min="6" max="6" width="19" style="36" customWidth="1"/>
    <col min="7" max="7" width="18.33203125" style="30" customWidth="1"/>
    <col min="8" max="8" width="11.5" style="30"/>
    <col min="9" max="10" width="11.83203125" style="30" bestFit="1" customWidth="1"/>
    <col min="11" max="11" width="14.1640625" style="30" customWidth="1"/>
    <col min="12" max="13" width="11.83203125" style="30" bestFit="1" customWidth="1"/>
    <col min="14" max="16384" width="11.5" style="30"/>
  </cols>
  <sheetData>
    <row r="1" spans="1:11" x14ac:dyDescent="0.15">
      <c r="G1" s="71"/>
    </row>
    <row r="2" spans="1:11" x14ac:dyDescent="0.15">
      <c r="B2" s="114"/>
      <c r="C2" s="114"/>
      <c r="D2" s="114"/>
      <c r="E2" s="114"/>
      <c r="F2" s="114"/>
      <c r="G2" s="51"/>
    </row>
    <row r="3" spans="1:11" x14ac:dyDescent="0.15">
      <c r="B3" s="114"/>
      <c r="C3" s="114"/>
      <c r="D3" s="114"/>
      <c r="E3" s="114"/>
      <c r="F3" s="114"/>
      <c r="G3" s="51"/>
    </row>
    <row r="4" spans="1:11" x14ac:dyDescent="0.15">
      <c r="B4" s="114"/>
      <c r="C4" s="114"/>
      <c r="D4" s="114"/>
      <c r="E4" s="114"/>
      <c r="F4" s="114"/>
      <c r="G4" s="51"/>
    </row>
    <row r="5" spans="1:11" x14ac:dyDescent="0.15">
      <c r="B5" s="114"/>
      <c r="C5" s="114"/>
      <c r="D5" s="114"/>
      <c r="E5" s="114"/>
      <c r="F5" s="114"/>
      <c r="G5" s="51"/>
    </row>
    <row r="6" spans="1:11" x14ac:dyDescent="0.15">
      <c r="B6" s="114"/>
      <c r="C6" s="114"/>
      <c r="D6" s="114"/>
      <c r="E6" s="114"/>
      <c r="F6" s="114"/>
      <c r="G6" s="51"/>
    </row>
    <row r="7" spans="1:11" x14ac:dyDescent="0.15">
      <c r="G7" s="73"/>
    </row>
    <row r="9" spans="1:11" ht="19.5" customHeight="1" thickBot="1" x14ac:dyDescent="0.2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">
      <c r="A10" s="115" t="s">
        <v>59</v>
      </c>
      <c r="B10" s="116"/>
      <c r="C10" s="116"/>
      <c r="D10" s="116"/>
      <c r="E10" s="116"/>
      <c r="F10" s="116"/>
      <c r="G10" s="117"/>
      <c r="H10" s="44"/>
    </row>
    <row r="11" spans="1:11" ht="41.25" customHeight="1" thickBot="1" x14ac:dyDescent="0.2">
      <c r="A11" s="118" t="s">
        <v>58</v>
      </c>
      <c r="B11" s="119"/>
      <c r="C11" s="119"/>
      <c r="D11" s="119"/>
      <c r="E11" s="119"/>
      <c r="F11" s="119"/>
      <c r="G11" s="120"/>
      <c r="H11" s="54"/>
      <c r="I11" s="54"/>
      <c r="J11" s="54"/>
      <c r="K11" s="54"/>
    </row>
    <row r="12" spans="1:11" ht="14" thickBot="1" x14ac:dyDescent="0.2">
      <c r="B12" s="31"/>
      <c r="C12" s="34"/>
      <c r="D12" s="35"/>
      <c r="E12" s="32"/>
      <c r="F12" s="32"/>
    </row>
    <row r="13" spans="1:11" ht="16.5" customHeight="1" thickBot="1" x14ac:dyDescent="0.2">
      <c r="A13" s="46" t="s">
        <v>4</v>
      </c>
      <c r="B13" s="121" t="s">
        <v>57</v>
      </c>
      <c r="C13" s="121"/>
      <c r="D13" s="121"/>
      <c r="E13" s="121"/>
      <c r="F13" s="121"/>
      <c r="G13" s="121"/>
    </row>
    <row r="14" spans="1:11" ht="14" thickBot="1" x14ac:dyDescent="0.2"/>
    <row r="15" spans="1:11" s="37" customFormat="1" ht="58.5" customHeight="1" thickBot="1" x14ac:dyDescent="0.2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4" thickBot="1" x14ac:dyDescent="0.2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4" thickBot="1" x14ac:dyDescent="0.2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4" thickBot="1" x14ac:dyDescent="0.2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4" thickBot="1" x14ac:dyDescent="0.2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4" thickBot="1" x14ac:dyDescent="0.2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4" thickBot="1" x14ac:dyDescent="0.2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4" thickBot="1" x14ac:dyDescent="0.2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4" thickBot="1" x14ac:dyDescent="0.2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4" thickBot="1" x14ac:dyDescent="0.2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4" thickBot="1" x14ac:dyDescent="0.2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4" thickBot="1" x14ac:dyDescent="0.2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4" thickBot="1" x14ac:dyDescent="0.2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4" thickBot="1" x14ac:dyDescent="0.2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4" thickBot="1" x14ac:dyDescent="0.2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4" thickBot="1" x14ac:dyDescent="0.2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4" thickBot="1" x14ac:dyDescent="0.2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4" thickBot="1" x14ac:dyDescent="0.2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4" thickBot="1" x14ac:dyDescent="0.2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4" thickBot="1" x14ac:dyDescent="0.2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4" thickBot="1" x14ac:dyDescent="0.2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4" thickBot="1" x14ac:dyDescent="0.2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4" thickBot="1" x14ac:dyDescent="0.2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4" thickBot="1" x14ac:dyDescent="0.2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4" thickBot="1" x14ac:dyDescent="0.2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4" thickBot="1" x14ac:dyDescent="0.2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4" thickBot="1" x14ac:dyDescent="0.2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4" thickBot="1" x14ac:dyDescent="0.2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4" thickBot="1" x14ac:dyDescent="0.2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4" thickBot="1" x14ac:dyDescent="0.2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4" thickBot="1" x14ac:dyDescent="0.2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4" thickBot="1" x14ac:dyDescent="0.2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4" thickBot="1" x14ac:dyDescent="0.2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4" thickBot="1" x14ac:dyDescent="0.2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4" thickBot="1" x14ac:dyDescent="0.2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4" thickBot="1" x14ac:dyDescent="0.2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4" thickBot="1" x14ac:dyDescent="0.2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4" thickBot="1" x14ac:dyDescent="0.2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4" thickBot="1" x14ac:dyDescent="0.2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4" thickBot="1" x14ac:dyDescent="0.2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4" thickBot="1" x14ac:dyDescent="0.2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4" thickBot="1" x14ac:dyDescent="0.2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4" thickBot="1" x14ac:dyDescent="0.2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4" thickBot="1" x14ac:dyDescent="0.2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4" thickBot="1" x14ac:dyDescent="0.2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4" thickBot="1" x14ac:dyDescent="0.2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4" thickBot="1" x14ac:dyDescent="0.2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4" thickBot="1" x14ac:dyDescent="0.2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4" thickBot="1" x14ac:dyDescent="0.2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15">
      <c r="F64" s="59"/>
    </row>
    <row r="66" spans="1:7" ht="14" x14ac:dyDescent="0.15">
      <c r="A66" s="122" t="s">
        <v>48</v>
      </c>
      <c r="B66" s="122"/>
      <c r="C66" s="122"/>
      <c r="D66" s="122"/>
      <c r="E66" s="122"/>
      <c r="F66" s="122"/>
    </row>
    <row r="68" spans="1:7" ht="14" thickBot="1" x14ac:dyDescent="0.2"/>
    <row r="69" spans="1:7" ht="14" thickBot="1" x14ac:dyDescent="0.2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15">
      <c r="A70" s="53"/>
    </row>
  </sheetData>
  <autoFilter ref="A15:G63" xr:uid="{00000000-0009-0000-0000-000006000000}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DETALLE GORES</vt:lpstr>
      <vt:lpstr>02-2 (Sub 24) 2.1</vt:lpstr>
      <vt:lpstr>08 (Cartera Proyectos) JUNIO</vt:lpstr>
      <vt:lpstr>08 (Cartera Proyectos) MAYO</vt:lpstr>
      <vt:lpstr>08 (Cartera Proyectos) ABRIL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Usuario de Microsoft Office</cp:lastModifiedBy>
  <cp:lastPrinted>2018-04-19T14:25:32Z</cp:lastPrinted>
  <dcterms:created xsi:type="dcterms:W3CDTF">2012-04-05T15:15:10Z</dcterms:created>
  <dcterms:modified xsi:type="dcterms:W3CDTF">2020-07-13T20:59:26Z</dcterms:modified>
</cp:coreProperties>
</file>